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7932"/>
  <workbookPr defaultThemeVersion="124226" filterPrivacy="1"/>
  <xr:revisionPtr xr6:coauthVersionLast="47" xr6:coauthVersionMax="47" documentId="13_ncr:1_{F274B7C6-4D98-45C1-9F67-951C7C6E7934}" revIDLastSave="0" xr10:uidLastSave="{00000000-0000-0000-0000-000000000000}"/>
  <bookViews>
    <workbookView xr2:uid="{00000000-000D-0000-FFFF-FFFF00000000}" windowHeight="14016" windowWidth="23256" xWindow="-108" yWindow="-108"/>
  </bookViews>
  <sheets>
    <sheet r:id="rId1" name="R8.9" sheetId="1"/>
  </sheets>
  <definedNames>
    <definedName localSheetId="0" name="_xlnm.Print_Titles">'R8.9'!$2:$5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7" i="1" l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166" i="1" s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6" i="1"/>
  <c r="B166" i="1"/>
  <c r="C166" i="1"/>
  <c r="D166" i="1"/>
</calcChain>
</file>

<file path=xl/sharedStrings.xml><?xml version="1.0" encoding="utf-8"?>
<sst xmlns="http://schemas.openxmlformats.org/spreadsheetml/2006/main" count="169" uniqueCount="169">
  <si>
    <t>町丁名</t>
    <rPh sb="0" eb="1">
      <t>マチ</t>
    </rPh>
    <rPh sb="1" eb="2">
      <t>チョウ</t>
    </rPh>
    <rPh sb="2" eb="3">
      <t>メイ</t>
    </rPh>
    <phoneticPr fontId="1"/>
  </si>
  <si>
    <t>世帯数</t>
    <rPh sb="0" eb="3">
      <t>セタイスウ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</si>
  <si>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</si>
  <si>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</si>
  <si>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計</t>
    <rPh sb="0" eb="1">
      <t>ケイ</t>
    </rPh>
    <phoneticPr fontId="1"/>
  </si>
  <si>
    <t>町名別人口統計表</t>
    <rPh sb="0" eb="2">
      <t>チョウメイ</t>
    </rPh>
    <rPh sb="2" eb="3">
      <t>ベツ</t>
    </rPh>
    <rPh sb="3" eb="5">
      <t>ジンコウ</t>
    </rPh>
    <rPh sb="5" eb="7">
      <t>トウケイ</t>
    </rPh>
    <rPh sb="7" eb="8">
      <t>ヒョウ</t>
    </rPh>
    <phoneticPr fontId="1"/>
  </si>
  <si>
    <t>計</t>
    <rPh sb="0" eb="1">
      <t>ケイ</t>
    </rPh>
    <phoneticPr fontId="1"/>
  </si>
  <si>
    <t>※住民基本台帳法の改正により平成２４年８月から外国人住民を含めた人口になります。</t>
    <phoneticPr fontId="1"/>
  </si>
  <si>
    <t>青葉１丁目</t>
  </si>
  <si>
    <t>青葉２丁目</t>
  </si>
  <si>
    <t>青葉３丁目</t>
  </si>
  <si>
    <t>青葉４丁目</t>
  </si>
  <si>
    <t>青葉５丁目</t>
  </si>
  <si>
    <t>江面</t>
  </si>
  <si>
    <t>太田袋</t>
  </si>
  <si>
    <t>上清久</t>
  </si>
  <si>
    <t>上早見</t>
  </si>
  <si>
    <t>上町</t>
  </si>
  <si>
    <t>河原井町</t>
  </si>
  <si>
    <t>久喜北１丁目</t>
  </si>
  <si>
    <t>久喜北２丁目</t>
  </si>
  <si>
    <t>北青柳</t>
  </si>
  <si>
    <t>北中曽根</t>
  </si>
  <si>
    <t>清久町</t>
  </si>
  <si>
    <t>久喜新</t>
  </si>
  <si>
    <t>久喜本</t>
  </si>
  <si>
    <t>栗原</t>
  </si>
  <si>
    <t>栗原１丁目</t>
  </si>
  <si>
    <t>栗原２丁目</t>
  </si>
  <si>
    <t>栗原３丁目</t>
  </si>
  <si>
    <t>栗原４丁目</t>
  </si>
  <si>
    <t>古久喜</t>
  </si>
  <si>
    <t>下清久</t>
  </si>
  <si>
    <t>下早見</t>
  </si>
  <si>
    <t>久喜中央１丁目</t>
  </si>
  <si>
    <t>久喜中央２丁目</t>
  </si>
  <si>
    <t>久喜中央３丁目</t>
  </si>
  <si>
    <t>久喜中央４丁目</t>
  </si>
  <si>
    <t>所久喜</t>
  </si>
  <si>
    <t>西</t>
  </si>
  <si>
    <t>野久喜</t>
  </si>
  <si>
    <t>原</t>
  </si>
  <si>
    <t>久喜東１丁目</t>
  </si>
  <si>
    <t>久喜東２丁目</t>
  </si>
  <si>
    <t>久喜東３丁目</t>
  </si>
  <si>
    <t>久喜東４丁目</t>
  </si>
  <si>
    <t>久喜東５丁目</t>
  </si>
  <si>
    <t>久喜東６丁目</t>
  </si>
  <si>
    <t>樋ノ口</t>
  </si>
  <si>
    <t>本町１丁目</t>
  </si>
  <si>
    <t>本町２丁目</t>
  </si>
  <si>
    <t>本町３丁目</t>
  </si>
  <si>
    <t>本町４丁目</t>
  </si>
  <si>
    <t>本町５丁目</t>
  </si>
  <si>
    <t>本町６丁目</t>
  </si>
  <si>
    <t>本町７丁目</t>
  </si>
  <si>
    <t>本町８丁目</t>
  </si>
  <si>
    <t>南１丁目</t>
  </si>
  <si>
    <t>南２丁目</t>
  </si>
  <si>
    <t>南３丁目</t>
  </si>
  <si>
    <t>南４丁目</t>
  </si>
  <si>
    <t>南５丁目</t>
  </si>
  <si>
    <t>除堀</t>
  </si>
  <si>
    <t>六万部</t>
  </si>
  <si>
    <t>青毛</t>
  </si>
  <si>
    <t>青毛１丁目</t>
  </si>
  <si>
    <t>青毛２丁目</t>
  </si>
  <si>
    <t>青毛３丁目</t>
  </si>
  <si>
    <t>青毛４丁目</t>
  </si>
  <si>
    <t>吉羽</t>
  </si>
  <si>
    <t>吉羽１丁目</t>
  </si>
  <si>
    <t>吉羽２丁目</t>
  </si>
  <si>
    <t>吉羽３丁目</t>
  </si>
  <si>
    <t>吉羽４丁目</t>
  </si>
  <si>
    <t>吉羽５丁目</t>
  </si>
  <si>
    <t>新井</t>
  </si>
  <si>
    <t>伊坂</t>
  </si>
  <si>
    <t>伊坂北１丁目</t>
  </si>
  <si>
    <t>伊坂北２丁目</t>
  </si>
  <si>
    <t>伊坂中央１丁目</t>
  </si>
  <si>
    <t>伊坂中央２丁目</t>
  </si>
  <si>
    <t>伊坂南１丁目</t>
  </si>
  <si>
    <t>伊坂南２丁目</t>
  </si>
  <si>
    <t>伊坂南３丁目</t>
  </si>
  <si>
    <t>上内</t>
  </si>
  <si>
    <t>上川崎</t>
  </si>
  <si>
    <t>河原代</t>
  </si>
  <si>
    <t>北広島</t>
  </si>
  <si>
    <t>狐塚</t>
  </si>
  <si>
    <t>久本寺</t>
  </si>
  <si>
    <t>葛梅</t>
  </si>
  <si>
    <t>葛梅１丁目</t>
  </si>
  <si>
    <t>葛梅２丁目</t>
  </si>
  <si>
    <t>葛梅３丁目</t>
  </si>
  <si>
    <t>栗橋</t>
  </si>
  <si>
    <t>栗橋北１丁目</t>
  </si>
  <si>
    <t>栗橋北２丁目</t>
  </si>
  <si>
    <t>栗橋中央１丁目</t>
  </si>
  <si>
    <t>栗橋中央２丁目</t>
  </si>
  <si>
    <t>栗橋東１丁目</t>
  </si>
  <si>
    <t>栗橋東２丁目</t>
  </si>
  <si>
    <t>栗橋東３丁目</t>
  </si>
  <si>
    <t>栗橋東４丁目</t>
  </si>
  <si>
    <t>栗橋東５丁目</t>
  </si>
  <si>
    <t>栗橋東６丁目</t>
  </si>
  <si>
    <t>小右衛門</t>
  </si>
  <si>
    <t>栄１丁目</t>
  </si>
  <si>
    <t>桜田１丁目</t>
  </si>
  <si>
    <t>桜田２丁目</t>
  </si>
  <si>
    <t>桜田３丁目</t>
  </si>
  <si>
    <t>桜田４丁目</t>
  </si>
  <si>
    <t>桜田５丁目</t>
  </si>
  <si>
    <t>佐間</t>
  </si>
  <si>
    <t>島川</t>
  </si>
  <si>
    <t>菖蒲町小林</t>
  </si>
  <si>
    <t>菖蒲町上大崎</t>
  </si>
  <si>
    <t>菖蒲町上栢間</t>
  </si>
  <si>
    <t>菖蒲町河原井</t>
  </si>
  <si>
    <t>菖蒲町三箇</t>
  </si>
  <si>
    <t>菖蒲町柴山枝郷</t>
  </si>
  <si>
    <t>菖蒲町下栢間</t>
  </si>
  <si>
    <t>菖蒲町菖蒲</t>
  </si>
  <si>
    <t>菖蒲町昭和沼</t>
  </si>
  <si>
    <t>菖蒲町台</t>
  </si>
  <si>
    <t>菖蒲町新堀</t>
  </si>
  <si>
    <t>砂原１丁目</t>
  </si>
  <si>
    <t>外野</t>
  </si>
  <si>
    <t>高柳</t>
  </si>
  <si>
    <t>中里</t>
  </si>
  <si>
    <t>中妻</t>
  </si>
  <si>
    <t>西大輪</t>
  </si>
  <si>
    <t>西大輪１丁目</t>
  </si>
  <si>
    <t>西大輪２丁目</t>
  </si>
  <si>
    <t>西大輪３丁目</t>
  </si>
  <si>
    <t>西大輪４丁目</t>
  </si>
  <si>
    <t>西大輪５丁目</t>
  </si>
  <si>
    <t>八甫</t>
  </si>
  <si>
    <t>八甫１丁目</t>
  </si>
  <si>
    <t>八甫２丁目</t>
  </si>
  <si>
    <t>八甫３丁目</t>
  </si>
  <si>
    <t>八甫４丁目</t>
  </si>
  <si>
    <t>八甫５丁目</t>
  </si>
  <si>
    <t>東大輪</t>
  </si>
  <si>
    <t>間鎌</t>
  </si>
  <si>
    <t>松永</t>
  </si>
  <si>
    <t>松永１丁目</t>
  </si>
  <si>
    <t>緑１丁目</t>
  </si>
  <si>
    <t>南栗橋１丁目</t>
  </si>
  <si>
    <t>南栗橋２丁目</t>
  </si>
  <si>
    <t>南栗橋３丁目</t>
  </si>
  <si>
    <t>南栗橋４丁目</t>
  </si>
  <si>
    <t>南栗橋５丁目</t>
  </si>
  <si>
    <t>南栗橋６丁目</t>
  </si>
  <si>
    <t>南栗橋７丁目</t>
  </si>
  <si>
    <t>南栗橋８丁目</t>
  </si>
  <si>
    <t>南栗橋９丁目</t>
  </si>
  <si>
    <t>南栗橋１０丁目</t>
  </si>
  <si>
    <t>南栗橋１１丁目</t>
  </si>
  <si>
    <t>南栗橋１２丁目</t>
  </si>
  <si>
    <t>鷲宮</t>
  </si>
  <si>
    <t>鷲宮１丁目</t>
  </si>
  <si>
    <t>鷲宮２丁目</t>
  </si>
  <si>
    <t>鷲宮３丁目</t>
  </si>
  <si>
    <t>鷲宮４丁目</t>
  </si>
  <si>
    <t>鷲宮５丁目</t>
  </si>
  <si>
    <t>鷲宮６丁目</t>
  </si>
  <si>
    <t>鷲宮中央１丁目</t>
  </si>
  <si>
    <t>鷲宮中央２丁目</t>
  </si>
  <si>
    <t>（令和8年9月1日現在）</t>
    <rPh sb="1" eb="3">
      <t>レイワ</t>
    </rPh>
    <rPh sb="4" eb="5">
      <t>ネン</t>
    </rPh>
    <rPh sb="6" eb="7">
      <t>ガツ</t>
    </rPh>
    <rPh sb="8" eb="9">
      <t>ニチ</t>
    </rPh>
    <rPh sb="9" eb="11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</si>
</sst>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76" fontId="2" fillId="0" borderId="0" xfId="1" applyNumberFormat="1" applyFont="1">
      <alignment vertical="center"/>
    </xf>
    <xf numFmtId="176" fontId="2" fillId="0" borderId="3" xfId="1" applyNumberFormat="1" applyFont="1" applyBorder="1" applyAlignment="1">
      <alignment horizontal="center" vertical="center"/>
    </xf>
    <xf numFmtId="176" fontId="2" fillId="0" borderId="2" xfId="1" applyNumberFormat="1" applyFont="1" applyBorder="1">
      <alignment vertical="center"/>
    </xf>
    <xf numFmtId="38" fontId="0" fillId="0" borderId="1" xfId="1" applyFont="1" applyBorder="1">
      <alignment vertical="center"/>
    </xf>
    <xf numFmtId="38" fontId="0" fillId="0" borderId="4" xfId="1" applyFont="1" applyFill="1" applyBorder="1">
      <alignment vertical="center"/>
    </xf>
    <xf numFmtId="0" fontId="0" fillId="0" borderId="0" xfId="0" applyBorder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168"/>
  <sheetViews>
    <sheetView tabSelected="1" workbookViewId="0">
      <pane xSplit="1" ySplit="5" topLeftCell="B142" activePane="bottomRight" state="frozen"/>
      <selection pane="topRight" activeCell="B1" sqref="B1"/>
      <selection pane="bottomLeft" activeCell="A6" sqref="A6"/>
      <selection pane="bottomRight" activeCell="C166" sqref="C166"/>
    </sheetView>
  </sheetViews>
  <sheetFormatPr defaultRowHeight="13.2" x14ac:dyDescent="0.2"/>
  <cols>
    <col min="1" max="1" width="18.6640625" customWidth="1"/>
    <col min="2" max="5" width="12.6640625" style="4" customWidth="1"/>
  </cols>
  <sheetData>
    <row r="2" spans="1:5" ht="25.8" x14ac:dyDescent="0.2">
      <c r="A2" s="10" t="s">
        <v>5</v>
      </c>
      <c r="B2" s="11"/>
      <c r="C2" s="11"/>
      <c r="D2" s="11"/>
      <c r="E2" s="11"/>
    </row>
    <row r="3" spans="1:5" ht="15" customHeight="1" x14ac:dyDescent="0.2">
      <c r="A3" s="12" t="s">
        <v>168</v>
      </c>
      <c r="B3" s="12"/>
      <c r="C3" s="12"/>
      <c r="D3" s="12"/>
      <c r="E3" s="12"/>
    </row>
    <row r="4" spans="1:5" ht="15" customHeight="1" x14ac:dyDescent="0.2"/>
    <row r="5" spans="1:5" ht="15" customHeight="1" x14ac:dyDescent="0.2">
      <c r="A5" s="3" t="s">
        <v>0</v>
      </c>
      <c r="B5" s="5" t="s">
        <v>1</v>
      </c>
      <c r="C5" s="5" t="s">
        <v>2</v>
      </c>
      <c r="D5" s="5" t="s">
        <v>3</v>
      </c>
      <c r="E5" s="5" t="s">
        <v>4</v>
      </c>
    </row>
    <row r="6" spans="1:5" ht="15" customHeight="1" x14ac:dyDescent="0.2">
      <c r="A6" s="1" t="s">
        <v>8</v>
      </c>
      <c r="B6" s="7">
        <v>1486</v>
      </c>
      <c r="C6" s="7">
        <v>1134</v>
      </c>
      <c r="D6" s="7">
        <v>1096</v>
      </c>
      <c r="E6" s="7">
        <f>SUM(C6:D6)</f>
        <v>2230</v>
      </c>
    </row>
    <row r="7" spans="1:5" ht="15" customHeight="1" x14ac:dyDescent="0.2">
      <c r="A7" s="1" t="s">
        <v>9</v>
      </c>
      <c r="B7" s="7">
        <v>667</v>
      </c>
      <c r="C7" s="7">
        <v>510</v>
      </c>
      <c r="D7" s="7">
        <v>715</v>
      </c>
      <c r="E7" s="7">
        <f t="shared" ref="E7:E70" si="0">SUM(C7:D7)</f>
        <v>1225</v>
      </c>
    </row>
    <row r="8" spans="1:5" ht="15" customHeight="1" x14ac:dyDescent="0.2">
      <c r="A8" s="1" t="s">
        <v>10</v>
      </c>
      <c r="B8" s="7">
        <v>198</v>
      </c>
      <c r="C8" s="7">
        <v>191</v>
      </c>
      <c r="D8" s="7">
        <v>219</v>
      </c>
      <c r="E8" s="7">
        <f t="shared" si="0"/>
        <v>410</v>
      </c>
    </row>
    <row r="9" spans="1:5" ht="15" customHeight="1" x14ac:dyDescent="0.2">
      <c r="A9" s="1" t="s">
        <v>11</v>
      </c>
      <c r="B9" s="7">
        <v>388</v>
      </c>
      <c r="C9" s="7">
        <v>390</v>
      </c>
      <c r="D9" s="7">
        <v>389</v>
      </c>
      <c r="E9" s="7">
        <f t="shared" si="0"/>
        <v>779</v>
      </c>
    </row>
    <row r="10" spans="1:5" ht="15" customHeight="1" x14ac:dyDescent="0.2">
      <c r="A10" s="1" t="s">
        <v>12</v>
      </c>
      <c r="B10" s="7">
        <v>400</v>
      </c>
      <c r="C10" s="7">
        <v>437</v>
      </c>
      <c r="D10" s="7">
        <v>459</v>
      </c>
      <c r="E10" s="7">
        <f t="shared" si="0"/>
        <v>896</v>
      </c>
    </row>
    <row r="11" spans="1:5" ht="15" customHeight="1" x14ac:dyDescent="0.2">
      <c r="A11" s="1" t="s">
        <v>13</v>
      </c>
      <c r="B11" s="7">
        <v>674</v>
      </c>
      <c r="C11" s="7">
        <v>695</v>
      </c>
      <c r="D11" s="7">
        <v>694</v>
      </c>
      <c r="E11" s="7">
        <f t="shared" si="0"/>
        <v>1389</v>
      </c>
    </row>
    <row r="12" spans="1:5" ht="15" customHeight="1" x14ac:dyDescent="0.2">
      <c r="A12" s="1" t="s">
        <v>14</v>
      </c>
      <c r="B12" s="7">
        <v>202</v>
      </c>
      <c r="C12" s="7">
        <v>214</v>
      </c>
      <c r="D12" s="7">
        <v>223</v>
      </c>
      <c r="E12" s="7">
        <f t="shared" si="0"/>
        <v>437</v>
      </c>
    </row>
    <row r="13" spans="1:5" ht="15" customHeight="1" x14ac:dyDescent="0.2">
      <c r="A13" s="1" t="s">
        <v>15</v>
      </c>
      <c r="B13" s="7">
        <v>483</v>
      </c>
      <c r="C13" s="7">
        <v>541</v>
      </c>
      <c r="D13" s="7">
        <v>490</v>
      </c>
      <c r="E13" s="7">
        <f t="shared" si="0"/>
        <v>1031</v>
      </c>
    </row>
    <row r="14" spans="1:5" ht="15" customHeight="1" x14ac:dyDescent="0.2">
      <c r="A14" s="1" t="s">
        <v>16</v>
      </c>
      <c r="B14" s="7">
        <v>263</v>
      </c>
      <c r="C14" s="7">
        <v>226</v>
      </c>
      <c r="D14" s="7">
        <v>264</v>
      </c>
      <c r="E14" s="7">
        <f t="shared" si="0"/>
        <v>490</v>
      </c>
    </row>
    <row r="15" spans="1:5" ht="15" customHeight="1" x14ac:dyDescent="0.2">
      <c r="A15" s="1" t="s">
        <v>17</v>
      </c>
      <c r="B15" s="7">
        <v>946</v>
      </c>
      <c r="C15" s="7">
        <v>958</v>
      </c>
      <c r="D15" s="7">
        <v>951</v>
      </c>
      <c r="E15" s="7">
        <f t="shared" si="0"/>
        <v>1909</v>
      </c>
    </row>
    <row r="16" spans="1:5" ht="15" customHeight="1" x14ac:dyDescent="0.2">
      <c r="A16" s="1" t="s">
        <v>18</v>
      </c>
      <c r="B16" s="7">
        <v>0</v>
      </c>
      <c r="C16" s="7">
        <v>0</v>
      </c>
      <c r="D16" s="7">
        <v>0</v>
      </c>
      <c r="E16" s="7">
        <f t="shared" si="0"/>
        <v>0</v>
      </c>
    </row>
    <row r="17" spans="1:5" ht="15" customHeight="1" x14ac:dyDescent="0.2">
      <c r="A17" s="1" t="s">
        <v>19</v>
      </c>
      <c r="B17" s="7">
        <v>707</v>
      </c>
      <c r="C17" s="7">
        <v>689</v>
      </c>
      <c r="D17" s="7">
        <v>661</v>
      </c>
      <c r="E17" s="7">
        <f t="shared" si="0"/>
        <v>1350</v>
      </c>
    </row>
    <row r="18" spans="1:5" ht="15" customHeight="1" x14ac:dyDescent="0.2">
      <c r="A18" s="1" t="s">
        <v>20</v>
      </c>
      <c r="B18" s="7">
        <v>1103</v>
      </c>
      <c r="C18" s="7">
        <v>1243</v>
      </c>
      <c r="D18" s="7">
        <v>1281</v>
      </c>
      <c r="E18" s="7">
        <f t="shared" si="0"/>
        <v>2524</v>
      </c>
    </row>
    <row r="19" spans="1:5" ht="15" customHeight="1" x14ac:dyDescent="0.2">
      <c r="A19" s="1" t="s">
        <v>21</v>
      </c>
      <c r="B19" s="7">
        <v>755</v>
      </c>
      <c r="C19" s="7">
        <v>697</v>
      </c>
      <c r="D19" s="7">
        <v>763</v>
      </c>
      <c r="E19" s="7">
        <f t="shared" si="0"/>
        <v>1460</v>
      </c>
    </row>
    <row r="20" spans="1:5" ht="15" customHeight="1" x14ac:dyDescent="0.2">
      <c r="A20" s="1" t="s">
        <v>22</v>
      </c>
      <c r="B20" s="7">
        <v>301</v>
      </c>
      <c r="C20" s="7">
        <v>337</v>
      </c>
      <c r="D20" s="7">
        <v>340</v>
      </c>
      <c r="E20" s="7">
        <f t="shared" si="0"/>
        <v>677</v>
      </c>
    </row>
    <row r="21" spans="1:5" ht="15" customHeight="1" x14ac:dyDescent="0.2">
      <c r="A21" s="1" t="s">
        <v>23</v>
      </c>
      <c r="B21" s="7">
        <v>0</v>
      </c>
      <c r="C21" s="7">
        <v>0</v>
      </c>
      <c r="D21" s="7">
        <v>0</v>
      </c>
      <c r="E21" s="7">
        <f t="shared" si="0"/>
        <v>0</v>
      </c>
    </row>
    <row r="22" spans="1:5" ht="15" customHeight="1" x14ac:dyDescent="0.2">
      <c r="A22" s="1" t="s">
        <v>24</v>
      </c>
      <c r="B22" s="7">
        <v>80</v>
      </c>
      <c r="C22" s="7">
        <v>101</v>
      </c>
      <c r="D22" s="7">
        <v>90</v>
      </c>
      <c r="E22" s="7">
        <f t="shared" si="0"/>
        <v>191</v>
      </c>
    </row>
    <row r="23" spans="1:5" ht="15" customHeight="1" x14ac:dyDescent="0.2">
      <c r="A23" s="1" t="s">
        <v>25</v>
      </c>
      <c r="B23" s="7">
        <v>444</v>
      </c>
      <c r="C23" s="7">
        <v>492</v>
      </c>
      <c r="D23" s="7">
        <v>462</v>
      </c>
      <c r="E23" s="7">
        <f t="shared" si="0"/>
        <v>954</v>
      </c>
    </row>
    <row r="24" spans="1:5" ht="15" customHeight="1" x14ac:dyDescent="0.2">
      <c r="A24" s="1" t="s">
        <v>26</v>
      </c>
      <c r="B24" s="7">
        <v>106</v>
      </c>
      <c r="C24" s="7">
        <v>116</v>
      </c>
      <c r="D24" s="7">
        <v>119</v>
      </c>
      <c r="E24" s="7">
        <f t="shared" si="0"/>
        <v>235</v>
      </c>
    </row>
    <row r="25" spans="1:5" ht="15" customHeight="1" x14ac:dyDescent="0.2">
      <c r="A25" s="1" t="s">
        <v>27</v>
      </c>
      <c r="B25" s="7">
        <v>412</v>
      </c>
      <c r="C25" s="7">
        <v>433</v>
      </c>
      <c r="D25" s="7">
        <v>455</v>
      </c>
      <c r="E25" s="7">
        <f t="shared" si="0"/>
        <v>888</v>
      </c>
    </row>
    <row r="26" spans="1:5" ht="15" customHeight="1" x14ac:dyDescent="0.2">
      <c r="A26" s="1" t="s">
        <v>28</v>
      </c>
      <c r="B26" s="7">
        <v>384</v>
      </c>
      <c r="C26" s="7">
        <v>407</v>
      </c>
      <c r="D26" s="7">
        <v>408</v>
      </c>
      <c r="E26" s="7">
        <f t="shared" si="0"/>
        <v>815</v>
      </c>
    </row>
    <row r="27" spans="1:5" ht="15" customHeight="1" x14ac:dyDescent="0.2">
      <c r="A27" s="1" t="s">
        <v>29</v>
      </c>
      <c r="B27" s="7">
        <v>521</v>
      </c>
      <c r="C27" s="7">
        <v>528</v>
      </c>
      <c r="D27" s="7">
        <v>485</v>
      </c>
      <c r="E27" s="7">
        <f t="shared" si="0"/>
        <v>1013</v>
      </c>
    </row>
    <row r="28" spans="1:5" ht="15" customHeight="1" x14ac:dyDescent="0.2">
      <c r="A28" s="1" t="s">
        <v>30</v>
      </c>
      <c r="B28" s="7">
        <v>411</v>
      </c>
      <c r="C28" s="7">
        <v>460</v>
      </c>
      <c r="D28" s="7">
        <v>480</v>
      </c>
      <c r="E28" s="7">
        <f t="shared" si="0"/>
        <v>940</v>
      </c>
    </row>
    <row r="29" spans="1:5" ht="15" customHeight="1" x14ac:dyDescent="0.2">
      <c r="A29" s="1" t="s">
        <v>31</v>
      </c>
      <c r="B29" s="7">
        <v>1042</v>
      </c>
      <c r="C29" s="7">
        <v>1094</v>
      </c>
      <c r="D29" s="7">
        <v>1100</v>
      </c>
      <c r="E29" s="7">
        <f t="shared" si="0"/>
        <v>2194</v>
      </c>
    </row>
    <row r="30" spans="1:5" ht="15" customHeight="1" x14ac:dyDescent="0.2">
      <c r="A30" s="1" t="s">
        <v>32</v>
      </c>
      <c r="B30" s="7">
        <v>379</v>
      </c>
      <c r="C30" s="7">
        <v>380</v>
      </c>
      <c r="D30" s="7">
        <v>379</v>
      </c>
      <c r="E30" s="7">
        <f t="shared" si="0"/>
        <v>759</v>
      </c>
    </row>
    <row r="31" spans="1:5" ht="15" customHeight="1" x14ac:dyDescent="0.2">
      <c r="A31" s="1" t="s">
        <v>33</v>
      </c>
      <c r="B31" s="7">
        <v>820</v>
      </c>
      <c r="C31" s="7">
        <v>852</v>
      </c>
      <c r="D31" s="7">
        <v>904</v>
      </c>
      <c r="E31" s="7">
        <f t="shared" si="0"/>
        <v>1756</v>
      </c>
    </row>
    <row r="32" spans="1:5" ht="15" customHeight="1" x14ac:dyDescent="0.2">
      <c r="A32" s="1" t="s">
        <v>34</v>
      </c>
      <c r="B32" s="7">
        <v>885</v>
      </c>
      <c r="C32" s="7">
        <v>768</v>
      </c>
      <c r="D32" s="7">
        <v>887</v>
      </c>
      <c r="E32" s="7">
        <f t="shared" si="0"/>
        <v>1655</v>
      </c>
    </row>
    <row r="33" spans="1:5" ht="15" customHeight="1" x14ac:dyDescent="0.2">
      <c r="A33" s="1" t="s">
        <v>35</v>
      </c>
      <c r="B33" s="7">
        <v>368</v>
      </c>
      <c r="C33" s="7">
        <v>398</v>
      </c>
      <c r="D33" s="7">
        <v>413</v>
      </c>
      <c r="E33" s="7">
        <f t="shared" si="0"/>
        <v>811</v>
      </c>
    </row>
    <row r="34" spans="1:5" ht="15" customHeight="1" x14ac:dyDescent="0.2">
      <c r="A34" s="1" t="s">
        <v>36</v>
      </c>
      <c r="B34" s="7">
        <v>203</v>
      </c>
      <c r="C34" s="7">
        <v>188</v>
      </c>
      <c r="D34" s="7">
        <v>204</v>
      </c>
      <c r="E34" s="7">
        <f t="shared" si="0"/>
        <v>392</v>
      </c>
    </row>
    <row r="35" spans="1:5" ht="15" customHeight="1" x14ac:dyDescent="0.2">
      <c r="A35" s="1" t="s">
        <v>37</v>
      </c>
      <c r="B35" s="7">
        <v>240</v>
      </c>
      <c r="C35" s="7">
        <v>218</v>
      </c>
      <c r="D35" s="7">
        <v>219</v>
      </c>
      <c r="E35" s="7">
        <f t="shared" si="0"/>
        <v>437</v>
      </c>
    </row>
    <row r="36" spans="1:5" ht="15" customHeight="1" x14ac:dyDescent="0.2">
      <c r="A36" s="1" t="s">
        <v>38</v>
      </c>
      <c r="B36" s="7">
        <v>203</v>
      </c>
      <c r="C36" s="7">
        <v>234</v>
      </c>
      <c r="D36" s="7">
        <v>232</v>
      </c>
      <c r="E36" s="7">
        <f t="shared" si="0"/>
        <v>466</v>
      </c>
    </row>
    <row r="37" spans="1:5" ht="15" customHeight="1" x14ac:dyDescent="0.2">
      <c r="A37" s="1" t="s">
        <v>39</v>
      </c>
      <c r="B37" s="7">
        <v>243</v>
      </c>
      <c r="C37" s="7">
        <v>246</v>
      </c>
      <c r="D37" s="7">
        <v>260</v>
      </c>
      <c r="E37" s="7">
        <f t="shared" si="0"/>
        <v>506</v>
      </c>
    </row>
    <row r="38" spans="1:5" ht="15" customHeight="1" x14ac:dyDescent="0.2">
      <c r="A38" s="1" t="s">
        <v>40</v>
      </c>
      <c r="B38" s="7">
        <v>1649</v>
      </c>
      <c r="C38" s="7">
        <v>1649</v>
      </c>
      <c r="D38" s="7">
        <v>1674</v>
      </c>
      <c r="E38" s="7">
        <f t="shared" si="0"/>
        <v>3323</v>
      </c>
    </row>
    <row r="39" spans="1:5" ht="15" customHeight="1" x14ac:dyDescent="0.2">
      <c r="A39" s="1" t="s">
        <v>41</v>
      </c>
      <c r="B39" s="7">
        <v>168</v>
      </c>
      <c r="C39" s="7">
        <v>192</v>
      </c>
      <c r="D39" s="7">
        <v>177</v>
      </c>
      <c r="E39" s="7">
        <f t="shared" si="0"/>
        <v>369</v>
      </c>
    </row>
    <row r="40" spans="1:5" ht="15" customHeight="1" x14ac:dyDescent="0.2">
      <c r="A40" s="1" t="s">
        <v>42</v>
      </c>
      <c r="B40" s="7">
        <v>945</v>
      </c>
      <c r="C40" s="7">
        <v>932</v>
      </c>
      <c r="D40" s="7">
        <v>881</v>
      </c>
      <c r="E40" s="7">
        <f t="shared" si="0"/>
        <v>1813</v>
      </c>
    </row>
    <row r="41" spans="1:5" ht="15" customHeight="1" x14ac:dyDescent="0.2">
      <c r="A41" s="1" t="s">
        <v>43</v>
      </c>
      <c r="B41" s="7">
        <v>1119</v>
      </c>
      <c r="C41" s="7">
        <v>993</v>
      </c>
      <c r="D41" s="7">
        <v>964</v>
      </c>
      <c r="E41" s="7">
        <f t="shared" si="0"/>
        <v>1957</v>
      </c>
    </row>
    <row r="42" spans="1:5" ht="15" customHeight="1" x14ac:dyDescent="0.2">
      <c r="A42" s="1" t="s">
        <v>44</v>
      </c>
      <c r="B42" s="7">
        <v>677</v>
      </c>
      <c r="C42" s="7">
        <v>625</v>
      </c>
      <c r="D42" s="7">
        <v>642</v>
      </c>
      <c r="E42" s="7">
        <f t="shared" si="0"/>
        <v>1267</v>
      </c>
    </row>
    <row r="43" spans="1:5" ht="15" customHeight="1" x14ac:dyDescent="0.2">
      <c r="A43" s="1" t="s">
        <v>45</v>
      </c>
      <c r="B43" s="7">
        <v>637</v>
      </c>
      <c r="C43" s="7">
        <v>736</v>
      </c>
      <c r="D43" s="7">
        <v>776</v>
      </c>
      <c r="E43" s="7">
        <f t="shared" si="0"/>
        <v>1512</v>
      </c>
    </row>
    <row r="44" spans="1:5" ht="15" customHeight="1" x14ac:dyDescent="0.2">
      <c r="A44" s="1" t="s">
        <v>46</v>
      </c>
      <c r="B44" s="7">
        <v>1117</v>
      </c>
      <c r="C44" s="7">
        <v>1101</v>
      </c>
      <c r="D44" s="7">
        <v>1104</v>
      </c>
      <c r="E44" s="7">
        <f t="shared" si="0"/>
        <v>2205</v>
      </c>
    </row>
    <row r="45" spans="1:5" ht="15" customHeight="1" x14ac:dyDescent="0.2">
      <c r="A45" s="1" t="s">
        <v>47</v>
      </c>
      <c r="B45" s="7">
        <v>409</v>
      </c>
      <c r="C45" s="7">
        <v>396</v>
      </c>
      <c r="D45" s="7">
        <v>403</v>
      </c>
      <c r="E45" s="7">
        <f t="shared" si="0"/>
        <v>799</v>
      </c>
    </row>
    <row r="46" spans="1:5" ht="15" customHeight="1" x14ac:dyDescent="0.2">
      <c r="A46" s="1" t="s">
        <v>48</v>
      </c>
      <c r="B46" s="7">
        <v>228</v>
      </c>
      <c r="C46" s="7">
        <v>226</v>
      </c>
      <c r="D46" s="7">
        <v>219</v>
      </c>
      <c r="E46" s="7">
        <f t="shared" si="0"/>
        <v>445</v>
      </c>
    </row>
    <row r="47" spans="1:5" ht="15" customHeight="1" x14ac:dyDescent="0.2">
      <c r="A47" s="1" t="s">
        <v>49</v>
      </c>
      <c r="B47" s="7">
        <v>392</v>
      </c>
      <c r="C47" s="7">
        <v>384</v>
      </c>
      <c r="D47" s="7">
        <v>399</v>
      </c>
      <c r="E47" s="7">
        <f t="shared" si="0"/>
        <v>783</v>
      </c>
    </row>
    <row r="48" spans="1:5" ht="15" customHeight="1" x14ac:dyDescent="0.2">
      <c r="A48" s="1" t="s">
        <v>50</v>
      </c>
      <c r="B48" s="7">
        <v>399</v>
      </c>
      <c r="C48" s="7">
        <v>428</v>
      </c>
      <c r="D48" s="7">
        <v>418</v>
      </c>
      <c r="E48" s="7">
        <f t="shared" si="0"/>
        <v>846</v>
      </c>
    </row>
    <row r="49" spans="1:5" ht="15" customHeight="1" x14ac:dyDescent="0.2">
      <c r="A49" s="1" t="s">
        <v>51</v>
      </c>
      <c r="B49" s="7">
        <v>668</v>
      </c>
      <c r="C49" s="7">
        <v>667</v>
      </c>
      <c r="D49" s="7">
        <v>674</v>
      </c>
      <c r="E49" s="7">
        <f t="shared" si="0"/>
        <v>1341</v>
      </c>
    </row>
    <row r="50" spans="1:5" ht="15" customHeight="1" x14ac:dyDescent="0.2">
      <c r="A50" s="1" t="s">
        <v>52</v>
      </c>
      <c r="B50" s="7">
        <v>365</v>
      </c>
      <c r="C50" s="7">
        <v>382</v>
      </c>
      <c r="D50" s="7">
        <v>386</v>
      </c>
      <c r="E50" s="7">
        <f t="shared" si="0"/>
        <v>768</v>
      </c>
    </row>
    <row r="51" spans="1:5" ht="15" customHeight="1" x14ac:dyDescent="0.2">
      <c r="A51" s="1" t="s">
        <v>53</v>
      </c>
      <c r="B51" s="7">
        <v>348</v>
      </c>
      <c r="C51" s="7">
        <v>381</v>
      </c>
      <c r="D51" s="7">
        <v>384</v>
      </c>
      <c r="E51" s="7">
        <f t="shared" si="0"/>
        <v>765</v>
      </c>
    </row>
    <row r="52" spans="1:5" ht="15" customHeight="1" x14ac:dyDescent="0.2">
      <c r="A52" s="1" t="s">
        <v>54</v>
      </c>
      <c r="B52" s="7">
        <v>475</v>
      </c>
      <c r="C52" s="7">
        <v>453</v>
      </c>
      <c r="D52" s="7">
        <v>485</v>
      </c>
      <c r="E52" s="7">
        <f t="shared" si="0"/>
        <v>938</v>
      </c>
    </row>
    <row r="53" spans="1:5" ht="15" customHeight="1" x14ac:dyDescent="0.2">
      <c r="A53" s="1" t="s">
        <v>55</v>
      </c>
      <c r="B53" s="7">
        <v>275</v>
      </c>
      <c r="C53" s="7">
        <v>283</v>
      </c>
      <c r="D53" s="7">
        <v>294</v>
      </c>
      <c r="E53" s="7">
        <f t="shared" si="0"/>
        <v>577</v>
      </c>
    </row>
    <row r="54" spans="1:5" ht="15" customHeight="1" x14ac:dyDescent="0.2">
      <c r="A54" s="1" t="s">
        <v>56</v>
      </c>
      <c r="B54" s="7">
        <v>460</v>
      </c>
      <c r="C54" s="7">
        <v>485</v>
      </c>
      <c r="D54" s="7">
        <v>525</v>
      </c>
      <c r="E54" s="7">
        <f t="shared" si="0"/>
        <v>1010</v>
      </c>
    </row>
    <row r="55" spans="1:5" ht="15" customHeight="1" x14ac:dyDescent="0.2">
      <c r="A55" s="1" t="s">
        <v>57</v>
      </c>
      <c r="B55" s="7">
        <v>370</v>
      </c>
      <c r="C55" s="7">
        <v>340</v>
      </c>
      <c r="D55" s="7">
        <v>301</v>
      </c>
      <c r="E55" s="7">
        <f t="shared" si="0"/>
        <v>641</v>
      </c>
    </row>
    <row r="56" spans="1:5" ht="15" customHeight="1" x14ac:dyDescent="0.2">
      <c r="A56" s="1" t="s">
        <v>58</v>
      </c>
      <c r="B56" s="7">
        <v>587</v>
      </c>
      <c r="C56" s="7">
        <v>539</v>
      </c>
      <c r="D56" s="7">
        <v>552</v>
      </c>
      <c r="E56" s="7">
        <f t="shared" si="0"/>
        <v>1091</v>
      </c>
    </row>
    <row r="57" spans="1:5" ht="15" customHeight="1" x14ac:dyDescent="0.2">
      <c r="A57" s="1" t="s">
        <v>59</v>
      </c>
      <c r="B57" s="7">
        <v>472</v>
      </c>
      <c r="C57" s="7">
        <v>470</v>
      </c>
      <c r="D57" s="7">
        <v>468</v>
      </c>
      <c r="E57" s="7">
        <f t="shared" si="0"/>
        <v>938</v>
      </c>
    </row>
    <row r="58" spans="1:5" ht="15" customHeight="1" x14ac:dyDescent="0.2">
      <c r="A58" s="1" t="s">
        <v>60</v>
      </c>
      <c r="B58" s="7">
        <v>342</v>
      </c>
      <c r="C58" s="7">
        <v>364</v>
      </c>
      <c r="D58" s="7">
        <v>339</v>
      </c>
      <c r="E58" s="7">
        <f t="shared" si="0"/>
        <v>703</v>
      </c>
    </row>
    <row r="59" spans="1:5" ht="15" customHeight="1" x14ac:dyDescent="0.2">
      <c r="A59" s="1" t="s">
        <v>61</v>
      </c>
      <c r="B59" s="7">
        <v>170</v>
      </c>
      <c r="C59" s="7">
        <v>147</v>
      </c>
      <c r="D59" s="7">
        <v>180</v>
      </c>
      <c r="E59" s="7">
        <f t="shared" si="0"/>
        <v>327</v>
      </c>
    </row>
    <row r="60" spans="1:5" ht="15" customHeight="1" x14ac:dyDescent="0.2">
      <c r="A60" s="1" t="s">
        <v>62</v>
      </c>
      <c r="B60" s="7">
        <v>333</v>
      </c>
      <c r="C60" s="7">
        <v>356</v>
      </c>
      <c r="D60" s="7">
        <v>346</v>
      </c>
      <c r="E60" s="7">
        <f t="shared" si="0"/>
        <v>702</v>
      </c>
    </row>
    <row r="61" spans="1:5" ht="15" customHeight="1" x14ac:dyDescent="0.2">
      <c r="A61" s="1" t="s">
        <v>63</v>
      </c>
      <c r="B61" s="7">
        <v>310</v>
      </c>
      <c r="C61" s="7">
        <v>344</v>
      </c>
      <c r="D61" s="7">
        <v>306</v>
      </c>
      <c r="E61" s="7">
        <f t="shared" si="0"/>
        <v>650</v>
      </c>
    </row>
    <row r="62" spans="1:5" ht="15" customHeight="1" x14ac:dyDescent="0.2">
      <c r="A62" s="1" t="s">
        <v>64</v>
      </c>
      <c r="B62" s="7">
        <v>194</v>
      </c>
      <c r="C62" s="7">
        <v>238</v>
      </c>
      <c r="D62" s="7">
        <v>225</v>
      </c>
      <c r="E62" s="7">
        <f t="shared" si="0"/>
        <v>463</v>
      </c>
    </row>
    <row r="63" spans="1:5" ht="15" customHeight="1" x14ac:dyDescent="0.2">
      <c r="A63" s="1" t="s">
        <v>65</v>
      </c>
      <c r="B63" s="7">
        <v>271</v>
      </c>
      <c r="C63" s="7">
        <v>325</v>
      </c>
      <c r="D63" s="7">
        <v>339</v>
      </c>
      <c r="E63" s="7">
        <f t="shared" si="0"/>
        <v>664</v>
      </c>
    </row>
    <row r="64" spans="1:5" ht="15" customHeight="1" x14ac:dyDescent="0.2">
      <c r="A64" s="1" t="s">
        <v>66</v>
      </c>
      <c r="B64" s="7">
        <v>361</v>
      </c>
      <c r="C64" s="7">
        <v>376</v>
      </c>
      <c r="D64" s="7">
        <v>353</v>
      </c>
      <c r="E64" s="7">
        <f t="shared" si="0"/>
        <v>729</v>
      </c>
    </row>
    <row r="65" spans="1:5" ht="15" customHeight="1" x14ac:dyDescent="0.2">
      <c r="A65" s="1" t="s">
        <v>67</v>
      </c>
      <c r="B65" s="7">
        <v>199</v>
      </c>
      <c r="C65" s="7">
        <v>234</v>
      </c>
      <c r="D65" s="7">
        <v>237</v>
      </c>
      <c r="E65" s="7">
        <f t="shared" si="0"/>
        <v>471</v>
      </c>
    </row>
    <row r="66" spans="1:5" ht="15" customHeight="1" x14ac:dyDescent="0.2">
      <c r="A66" s="1" t="s">
        <v>68</v>
      </c>
      <c r="B66" s="7">
        <v>306</v>
      </c>
      <c r="C66" s="7">
        <v>352</v>
      </c>
      <c r="D66" s="7">
        <v>385</v>
      </c>
      <c r="E66" s="7">
        <f t="shared" si="0"/>
        <v>737</v>
      </c>
    </row>
    <row r="67" spans="1:5" ht="15" customHeight="1" x14ac:dyDescent="0.2">
      <c r="A67" s="1" t="s">
        <v>69</v>
      </c>
      <c r="B67" s="7">
        <v>272</v>
      </c>
      <c r="C67" s="7">
        <v>293</v>
      </c>
      <c r="D67" s="7">
        <v>276</v>
      </c>
      <c r="E67" s="7">
        <f t="shared" si="0"/>
        <v>569</v>
      </c>
    </row>
    <row r="68" spans="1:5" ht="15" customHeight="1" x14ac:dyDescent="0.2">
      <c r="A68" s="1" t="s">
        <v>70</v>
      </c>
      <c r="B68" s="7">
        <v>964</v>
      </c>
      <c r="C68" s="7">
        <v>970</v>
      </c>
      <c r="D68" s="7">
        <v>987</v>
      </c>
      <c r="E68" s="7">
        <f t="shared" si="0"/>
        <v>1957</v>
      </c>
    </row>
    <row r="69" spans="1:5" ht="15" customHeight="1" x14ac:dyDescent="0.2">
      <c r="A69" s="1" t="s">
        <v>71</v>
      </c>
      <c r="B69" s="7">
        <v>602</v>
      </c>
      <c r="C69" s="7">
        <v>607</v>
      </c>
      <c r="D69" s="7">
        <v>635</v>
      </c>
      <c r="E69" s="7">
        <f t="shared" si="0"/>
        <v>1242</v>
      </c>
    </row>
    <row r="70" spans="1:5" ht="15" customHeight="1" x14ac:dyDescent="0.2">
      <c r="A70" s="1" t="s">
        <v>72</v>
      </c>
      <c r="B70" s="7">
        <v>545</v>
      </c>
      <c r="C70" s="7">
        <v>636</v>
      </c>
      <c r="D70" s="7">
        <v>617</v>
      </c>
      <c r="E70" s="7">
        <f t="shared" si="0"/>
        <v>1253</v>
      </c>
    </row>
    <row r="71" spans="1:5" ht="15" customHeight="1" x14ac:dyDescent="0.2">
      <c r="A71" s="1" t="s">
        <v>73</v>
      </c>
      <c r="B71" s="7">
        <v>265</v>
      </c>
      <c r="C71" s="7">
        <v>323</v>
      </c>
      <c r="D71" s="7">
        <v>286</v>
      </c>
      <c r="E71" s="7">
        <f t="shared" ref="E71:E134" si="1">SUM(C71:D71)</f>
        <v>609</v>
      </c>
    </row>
    <row r="72" spans="1:5" ht="15" customHeight="1" x14ac:dyDescent="0.2">
      <c r="A72" s="1" t="s">
        <v>74</v>
      </c>
      <c r="B72" s="7">
        <v>459</v>
      </c>
      <c r="C72" s="7">
        <v>485</v>
      </c>
      <c r="D72" s="7">
        <v>537</v>
      </c>
      <c r="E72" s="7">
        <f t="shared" si="1"/>
        <v>1022</v>
      </c>
    </row>
    <row r="73" spans="1:5" ht="15" customHeight="1" x14ac:dyDescent="0.2">
      <c r="A73" s="1" t="s">
        <v>75</v>
      </c>
      <c r="B73" s="7">
        <v>60</v>
      </c>
      <c r="C73" s="7">
        <v>75</v>
      </c>
      <c r="D73" s="7">
        <v>75</v>
      </c>
      <c r="E73" s="7">
        <f t="shared" si="1"/>
        <v>150</v>
      </c>
    </row>
    <row r="74" spans="1:5" ht="15" customHeight="1" x14ac:dyDescent="0.2">
      <c r="A74" s="1" t="s">
        <v>76</v>
      </c>
      <c r="B74" s="7">
        <v>95</v>
      </c>
      <c r="C74" s="7">
        <v>99</v>
      </c>
      <c r="D74" s="7">
        <v>101</v>
      </c>
      <c r="E74" s="7">
        <f t="shared" si="1"/>
        <v>200</v>
      </c>
    </row>
    <row r="75" spans="1:5" ht="15" customHeight="1" x14ac:dyDescent="0.2">
      <c r="A75" s="1" t="s">
        <v>77</v>
      </c>
      <c r="B75" s="7">
        <v>237</v>
      </c>
      <c r="C75" s="7">
        <v>263</v>
      </c>
      <c r="D75" s="7">
        <v>245</v>
      </c>
      <c r="E75" s="7">
        <f t="shared" si="1"/>
        <v>508</v>
      </c>
    </row>
    <row r="76" spans="1:5" ht="15" customHeight="1" x14ac:dyDescent="0.2">
      <c r="A76" s="1" t="s">
        <v>78</v>
      </c>
      <c r="B76" s="7">
        <v>259</v>
      </c>
      <c r="C76" s="7">
        <v>260</v>
      </c>
      <c r="D76" s="7">
        <v>251</v>
      </c>
      <c r="E76" s="7">
        <f t="shared" si="1"/>
        <v>511</v>
      </c>
    </row>
    <row r="77" spans="1:5" ht="15" customHeight="1" x14ac:dyDescent="0.2">
      <c r="A77" s="1" t="s">
        <v>79</v>
      </c>
      <c r="B77" s="7">
        <v>101</v>
      </c>
      <c r="C77" s="7">
        <v>103</v>
      </c>
      <c r="D77" s="7">
        <v>113</v>
      </c>
      <c r="E77" s="7">
        <f t="shared" si="1"/>
        <v>216</v>
      </c>
    </row>
    <row r="78" spans="1:5" ht="15" customHeight="1" x14ac:dyDescent="0.2">
      <c r="A78" s="1" t="s">
        <v>80</v>
      </c>
      <c r="B78" s="7">
        <v>291</v>
      </c>
      <c r="C78" s="7">
        <v>290</v>
      </c>
      <c r="D78" s="7">
        <v>303</v>
      </c>
      <c r="E78" s="7">
        <f t="shared" si="1"/>
        <v>593</v>
      </c>
    </row>
    <row r="79" spans="1:5" ht="15" customHeight="1" x14ac:dyDescent="0.2">
      <c r="A79" s="1" t="s">
        <v>81</v>
      </c>
      <c r="B79" s="7">
        <v>258</v>
      </c>
      <c r="C79" s="7">
        <v>320</v>
      </c>
      <c r="D79" s="7">
        <v>305</v>
      </c>
      <c r="E79" s="7">
        <f t="shared" si="1"/>
        <v>625</v>
      </c>
    </row>
    <row r="80" spans="1:5" ht="15" customHeight="1" x14ac:dyDescent="0.2">
      <c r="A80" s="1" t="s">
        <v>82</v>
      </c>
      <c r="B80" s="7">
        <v>153</v>
      </c>
      <c r="C80" s="7">
        <v>207</v>
      </c>
      <c r="D80" s="7">
        <v>188</v>
      </c>
      <c r="E80" s="7">
        <f t="shared" si="1"/>
        <v>395</v>
      </c>
    </row>
    <row r="81" spans="1:7" ht="15" customHeight="1" x14ac:dyDescent="0.2">
      <c r="A81" s="1" t="s">
        <v>83</v>
      </c>
      <c r="B81" s="7">
        <v>440</v>
      </c>
      <c r="C81" s="7">
        <v>502</v>
      </c>
      <c r="D81" s="7">
        <v>519</v>
      </c>
      <c r="E81" s="7">
        <f t="shared" si="1"/>
        <v>1021</v>
      </c>
    </row>
    <row r="82" spans="1:7" ht="15" customHeight="1" x14ac:dyDescent="0.2">
      <c r="A82" s="1" t="s">
        <v>84</v>
      </c>
      <c r="B82" s="7">
        <v>2725</v>
      </c>
      <c r="C82" s="7">
        <v>2471</v>
      </c>
      <c r="D82" s="7">
        <v>2228</v>
      </c>
      <c r="E82" s="7">
        <f t="shared" si="1"/>
        <v>4699</v>
      </c>
    </row>
    <row r="83" spans="1:7" ht="15" customHeight="1" x14ac:dyDescent="0.2">
      <c r="A83" s="1" t="s">
        <v>85</v>
      </c>
      <c r="B83" s="7">
        <v>361</v>
      </c>
      <c r="C83" s="7">
        <v>405</v>
      </c>
      <c r="D83" s="7">
        <v>428</v>
      </c>
      <c r="E83" s="7">
        <f t="shared" si="1"/>
        <v>833</v>
      </c>
    </row>
    <row r="84" spans="1:7" ht="15" customHeight="1" x14ac:dyDescent="0.2">
      <c r="A84" s="1" t="s">
        <v>86</v>
      </c>
      <c r="B84" s="7">
        <v>93</v>
      </c>
      <c r="C84" s="7">
        <v>115</v>
      </c>
      <c r="D84" s="7">
        <v>119</v>
      </c>
      <c r="E84" s="7">
        <f t="shared" si="1"/>
        <v>234</v>
      </c>
    </row>
    <row r="85" spans="1:7" ht="15" customHeight="1" x14ac:dyDescent="0.2">
      <c r="A85" s="1" t="s">
        <v>87</v>
      </c>
      <c r="B85" s="7">
        <v>195</v>
      </c>
      <c r="C85" s="7">
        <v>282</v>
      </c>
      <c r="D85" s="7">
        <v>254</v>
      </c>
      <c r="E85" s="7">
        <f t="shared" si="1"/>
        <v>536</v>
      </c>
    </row>
    <row r="86" spans="1:7" ht="15" customHeight="1" x14ac:dyDescent="0.2">
      <c r="A86" s="1" t="s">
        <v>88</v>
      </c>
      <c r="B86" s="7">
        <v>49</v>
      </c>
      <c r="C86" s="7">
        <v>56</v>
      </c>
      <c r="D86" s="7">
        <v>57</v>
      </c>
      <c r="E86" s="7">
        <f t="shared" si="1"/>
        <v>113</v>
      </c>
    </row>
    <row r="87" spans="1:7" ht="15" customHeight="1" x14ac:dyDescent="0.2">
      <c r="A87" s="1" t="s">
        <v>89</v>
      </c>
      <c r="B87" s="7">
        <v>252</v>
      </c>
      <c r="C87" s="7">
        <v>284</v>
      </c>
      <c r="D87" s="7">
        <v>273</v>
      </c>
      <c r="E87" s="7">
        <f t="shared" si="1"/>
        <v>557</v>
      </c>
    </row>
    <row r="88" spans="1:7" ht="15" customHeight="1" x14ac:dyDescent="0.2">
      <c r="A88" s="1" t="s">
        <v>90</v>
      </c>
      <c r="B88" s="7">
        <v>454</v>
      </c>
      <c r="C88" s="7">
        <v>450</v>
      </c>
      <c r="D88" s="7">
        <v>482</v>
      </c>
      <c r="E88" s="7">
        <f t="shared" si="1"/>
        <v>932</v>
      </c>
    </row>
    <row r="89" spans="1:7" ht="15" customHeight="1" x14ac:dyDescent="0.2">
      <c r="A89" s="1" t="s">
        <v>91</v>
      </c>
      <c r="B89" s="7">
        <v>373</v>
      </c>
      <c r="C89" s="7">
        <v>368</v>
      </c>
      <c r="D89" s="7">
        <v>432</v>
      </c>
      <c r="E89" s="7">
        <f t="shared" si="1"/>
        <v>800</v>
      </c>
      <c r="F89" s="8"/>
      <c r="G89" s="9"/>
    </row>
    <row r="90" spans="1:7" ht="15" customHeight="1" x14ac:dyDescent="0.2">
      <c r="A90" s="1" t="s">
        <v>92</v>
      </c>
      <c r="B90" s="7">
        <v>317</v>
      </c>
      <c r="C90" s="7">
        <v>318</v>
      </c>
      <c r="D90" s="7">
        <v>297</v>
      </c>
      <c r="E90" s="7">
        <f t="shared" si="1"/>
        <v>615</v>
      </c>
    </row>
    <row r="91" spans="1:7" ht="15" customHeight="1" x14ac:dyDescent="0.2">
      <c r="A91" s="1" t="s">
        <v>93</v>
      </c>
      <c r="B91" s="7">
        <v>177</v>
      </c>
      <c r="C91" s="7">
        <v>176</v>
      </c>
      <c r="D91" s="7">
        <v>191</v>
      </c>
      <c r="E91" s="7">
        <f t="shared" si="1"/>
        <v>367</v>
      </c>
    </row>
    <row r="92" spans="1:7" ht="15" customHeight="1" x14ac:dyDescent="0.2">
      <c r="A92" s="1" t="s">
        <v>94</v>
      </c>
      <c r="B92" s="7">
        <v>170</v>
      </c>
      <c r="C92" s="7">
        <v>165</v>
      </c>
      <c r="D92" s="7">
        <v>176</v>
      </c>
      <c r="E92" s="7">
        <f t="shared" si="1"/>
        <v>341</v>
      </c>
    </row>
    <row r="93" spans="1:7" ht="15" customHeight="1" x14ac:dyDescent="0.2">
      <c r="A93" s="1" t="s">
        <v>95</v>
      </c>
      <c r="B93" s="7">
        <v>504</v>
      </c>
      <c r="C93" s="7">
        <v>500</v>
      </c>
      <c r="D93" s="7">
        <v>540</v>
      </c>
      <c r="E93" s="7">
        <f t="shared" si="1"/>
        <v>1040</v>
      </c>
    </row>
    <row r="94" spans="1:7" ht="15" customHeight="1" x14ac:dyDescent="0.2">
      <c r="A94" s="1" t="s">
        <v>96</v>
      </c>
      <c r="B94" s="7">
        <v>280</v>
      </c>
      <c r="C94" s="7">
        <v>285</v>
      </c>
      <c r="D94" s="7">
        <v>291</v>
      </c>
      <c r="E94" s="7">
        <f t="shared" si="1"/>
        <v>576</v>
      </c>
    </row>
    <row r="95" spans="1:7" ht="15" customHeight="1" x14ac:dyDescent="0.2">
      <c r="A95" s="1" t="s">
        <v>97</v>
      </c>
      <c r="B95" s="7">
        <v>371</v>
      </c>
      <c r="C95" s="7">
        <v>348</v>
      </c>
      <c r="D95" s="7">
        <v>400</v>
      </c>
      <c r="E95" s="7">
        <f t="shared" si="1"/>
        <v>748</v>
      </c>
    </row>
    <row r="96" spans="1:7" ht="15" customHeight="1" x14ac:dyDescent="0.2">
      <c r="A96" s="1" t="s">
        <v>98</v>
      </c>
      <c r="B96" s="7">
        <v>274</v>
      </c>
      <c r="C96" s="7">
        <v>273</v>
      </c>
      <c r="D96" s="7">
        <v>288</v>
      </c>
      <c r="E96" s="7">
        <f t="shared" si="1"/>
        <v>561</v>
      </c>
    </row>
    <row r="97" spans="1:5" ht="15" customHeight="1" x14ac:dyDescent="0.2">
      <c r="A97" s="1" t="s">
        <v>99</v>
      </c>
      <c r="B97" s="7">
        <v>706</v>
      </c>
      <c r="C97" s="7">
        <v>667</v>
      </c>
      <c r="D97" s="7">
        <v>773</v>
      </c>
      <c r="E97" s="7">
        <f t="shared" si="1"/>
        <v>1440</v>
      </c>
    </row>
    <row r="98" spans="1:5" ht="15" customHeight="1" x14ac:dyDescent="0.2">
      <c r="A98" s="1" t="s">
        <v>100</v>
      </c>
      <c r="B98" s="7">
        <v>350</v>
      </c>
      <c r="C98" s="7">
        <v>302</v>
      </c>
      <c r="D98" s="7">
        <v>357</v>
      </c>
      <c r="E98" s="7">
        <f t="shared" si="1"/>
        <v>659</v>
      </c>
    </row>
    <row r="99" spans="1:5" ht="15" customHeight="1" x14ac:dyDescent="0.2">
      <c r="A99" s="1" t="s">
        <v>101</v>
      </c>
      <c r="B99" s="7">
        <v>317</v>
      </c>
      <c r="C99" s="7">
        <v>278</v>
      </c>
      <c r="D99" s="7">
        <v>306</v>
      </c>
      <c r="E99" s="7">
        <f t="shared" si="1"/>
        <v>584</v>
      </c>
    </row>
    <row r="100" spans="1:5" ht="15" customHeight="1" x14ac:dyDescent="0.2">
      <c r="A100" s="1" t="s">
        <v>102</v>
      </c>
      <c r="B100" s="7">
        <v>633</v>
      </c>
      <c r="C100" s="7">
        <v>567</v>
      </c>
      <c r="D100" s="7">
        <v>641</v>
      </c>
      <c r="E100" s="7">
        <f t="shared" si="1"/>
        <v>1208</v>
      </c>
    </row>
    <row r="101" spans="1:5" ht="15" customHeight="1" x14ac:dyDescent="0.2">
      <c r="A101" s="1" t="s">
        <v>103</v>
      </c>
      <c r="B101" s="7">
        <v>461</v>
      </c>
      <c r="C101" s="7">
        <v>450</v>
      </c>
      <c r="D101" s="7">
        <v>505</v>
      </c>
      <c r="E101" s="7">
        <f t="shared" si="1"/>
        <v>955</v>
      </c>
    </row>
    <row r="102" spans="1:5" ht="15" customHeight="1" x14ac:dyDescent="0.2">
      <c r="A102" s="1" t="s">
        <v>104</v>
      </c>
      <c r="B102" s="7">
        <v>293</v>
      </c>
      <c r="C102" s="7">
        <v>303</v>
      </c>
      <c r="D102" s="7">
        <v>291</v>
      </c>
      <c r="E102" s="7">
        <f t="shared" si="1"/>
        <v>594</v>
      </c>
    </row>
    <row r="103" spans="1:5" ht="15" customHeight="1" x14ac:dyDescent="0.2">
      <c r="A103" s="1" t="s">
        <v>105</v>
      </c>
      <c r="B103" s="7">
        <v>415</v>
      </c>
      <c r="C103" s="7">
        <v>489</v>
      </c>
      <c r="D103" s="7">
        <v>448</v>
      </c>
      <c r="E103" s="7">
        <f t="shared" si="1"/>
        <v>937</v>
      </c>
    </row>
    <row r="104" spans="1:5" ht="15" customHeight="1" x14ac:dyDescent="0.2">
      <c r="A104" s="1" t="s">
        <v>106</v>
      </c>
      <c r="B104" s="7">
        <v>370</v>
      </c>
      <c r="C104" s="7">
        <v>336</v>
      </c>
      <c r="D104" s="7">
        <v>357</v>
      </c>
      <c r="E104" s="7">
        <f t="shared" si="1"/>
        <v>693</v>
      </c>
    </row>
    <row r="105" spans="1:5" ht="15" customHeight="1" x14ac:dyDescent="0.2">
      <c r="A105" s="1" t="s">
        <v>107</v>
      </c>
      <c r="B105" s="7">
        <v>924</v>
      </c>
      <c r="C105" s="7">
        <v>1183</v>
      </c>
      <c r="D105" s="7">
        <v>1229</v>
      </c>
      <c r="E105" s="7">
        <f t="shared" si="1"/>
        <v>2412</v>
      </c>
    </row>
    <row r="106" spans="1:5" ht="15" customHeight="1" x14ac:dyDescent="0.2">
      <c r="A106" s="1" t="s">
        <v>108</v>
      </c>
      <c r="B106" s="7">
        <v>722</v>
      </c>
      <c r="C106" s="7">
        <v>904</v>
      </c>
      <c r="D106" s="7">
        <v>988</v>
      </c>
      <c r="E106" s="7">
        <f t="shared" si="1"/>
        <v>1892</v>
      </c>
    </row>
    <row r="107" spans="1:5" ht="15" customHeight="1" x14ac:dyDescent="0.2">
      <c r="A107" s="1" t="s">
        <v>109</v>
      </c>
      <c r="B107" s="7">
        <v>1692</v>
      </c>
      <c r="C107" s="7">
        <v>1583</v>
      </c>
      <c r="D107" s="7">
        <v>1828</v>
      </c>
      <c r="E107" s="7">
        <f t="shared" si="1"/>
        <v>3411</v>
      </c>
    </row>
    <row r="108" spans="1:5" ht="15" customHeight="1" x14ac:dyDescent="0.2">
      <c r="A108" s="1" t="s">
        <v>110</v>
      </c>
      <c r="B108" s="7">
        <v>578</v>
      </c>
      <c r="C108" s="7">
        <v>555</v>
      </c>
      <c r="D108" s="7">
        <v>622</v>
      </c>
      <c r="E108" s="7">
        <f t="shared" si="1"/>
        <v>1177</v>
      </c>
    </row>
    <row r="109" spans="1:5" ht="15" customHeight="1" x14ac:dyDescent="0.2">
      <c r="A109" s="1" t="s">
        <v>111</v>
      </c>
      <c r="B109" s="7">
        <v>0</v>
      </c>
      <c r="C109" s="7">
        <v>0</v>
      </c>
      <c r="D109" s="7">
        <v>0</v>
      </c>
      <c r="E109" s="7">
        <f t="shared" si="1"/>
        <v>0</v>
      </c>
    </row>
    <row r="110" spans="1:5" ht="15" customHeight="1" x14ac:dyDescent="0.2">
      <c r="A110" s="1" t="s">
        <v>112</v>
      </c>
      <c r="B110" s="7">
        <v>387</v>
      </c>
      <c r="C110" s="7">
        <v>468</v>
      </c>
      <c r="D110" s="7">
        <v>445</v>
      </c>
      <c r="E110" s="7">
        <f t="shared" si="1"/>
        <v>913</v>
      </c>
    </row>
    <row r="111" spans="1:5" ht="15" customHeight="1" x14ac:dyDescent="0.2">
      <c r="A111" s="1" t="s">
        <v>113</v>
      </c>
      <c r="B111" s="7">
        <v>46</v>
      </c>
      <c r="C111" s="7">
        <v>46</v>
      </c>
      <c r="D111" s="7">
        <v>66</v>
      </c>
      <c r="E111" s="7">
        <f t="shared" si="1"/>
        <v>112</v>
      </c>
    </row>
    <row r="112" spans="1:5" ht="15" customHeight="1" x14ac:dyDescent="0.2">
      <c r="A112" s="1" t="s">
        <v>114</v>
      </c>
      <c r="B112" s="7">
        <v>884</v>
      </c>
      <c r="C112" s="7">
        <v>986</v>
      </c>
      <c r="D112" s="7">
        <v>982</v>
      </c>
      <c r="E112" s="7">
        <f t="shared" si="1"/>
        <v>1968</v>
      </c>
    </row>
    <row r="113" spans="1:5" ht="15" customHeight="1" x14ac:dyDescent="0.2">
      <c r="A113" s="1" t="s">
        <v>115</v>
      </c>
      <c r="B113" s="7">
        <v>211</v>
      </c>
      <c r="C113" s="7">
        <v>249</v>
      </c>
      <c r="D113" s="7">
        <v>253</v>
      </c>
      <c r="E113" s="7">
        <f t="shared" si="1"/>
        <v>502</v>
      </c>
    </row>
    <row r="114" spans="1:5" ht="15" customHeight="1" x14ac:dyDescent="0.2">
      <c r="A114" s="1" t="s">
        <v>116</v>
      </c>
      <c r="B114" s="7">
        <v>360</v>
      </c>
      <c r="C114" s="7">
        <v>409</v>
      </c>
      <c r="D114" s="7">
        <v>388</v>
      </c>
      <c r="E114" s="7">
        <f t="shared" si="1"/>
        <v>797</v>
      </c>
    </row>
    <row r="115" spans="1:5" ht="15" customHeight="1" x14ac:dyDescent="0.2">
      <c r="A115" s="1" t="s">
        <v>117</v>
      </c>
      <c r="B115" s="7">
        <v>78</v>
      </c>
      <c r="C115" s="7">
        <v>94</v>
      </c>
      <c r="D115" s="7">
        <v>103</v>
      </c>
      <c r="E115" s="7">
        <f t="shared" si="1"/>
        <v>197</v>
      </c>
    </row>
    <row r="116" spans="1:5" ht="15" customHeight="1" x14ac:dyDescent="0.2">
      <c r="A116" s="1" t="s">
        <v>118</v>
      </c>
      <c r="B116" s="7">
        <v>1754</v>
      </c>
      <c r="C116" s="7">
        <v>1908</v>
      </c>
      <c r="D116" s="7">
        <v>1789</v>
      </c>
      <c r="E116" s="7">
        <f t="shared" si="1"/>
        <v>3697</v>
      </c>
    </row>
    <row r="117" spans="1:5" ht="15" customHeight="1" x14ac:dyDescent="0.2">
      <c r="A117" s="1" t="s">
        <v>119</v>
      </c>
      <c r="B117" s="7">
        <v>242</v>
      </c>
      <c r="C117" s="7">
        <v>265</v>
      </c>
      <c r="D117" s="7">
        <v>248</v>
      </c>
      <c r="E117" s="7">
        <f t="shared" si="1"/>
        <v>513</v>
      </c>
    </row>
    <row r="118" spans="1:5" ht="15" customHeight="1" x14ac:dyDescent="0.2">
      <c r="A118" s="1" t="s">
        <v>120</v>
      </c>
      <c r="B118" s="7">
        <v>739</v>
      </c>
      <c r="C118" s="7">
        <v>773</v>
      </c>
      <c r="D118" s="7">
        <v>720</v>
      </c>
      <c r="E118" s="7">
        <f t="shared" si="1"/>
        <v>1493</v>
      </c>
    </row>
    <row r="119" spans="1:5" ht="15" customHeight="1" x14ac:dyDescent="0.2">
      <c r="A119" s="1" t="s">
        <v>121</v>
      </c>
      <c r="B119" s="7">
        <v>2847</v>
      </c>
      <c r="C119" s="7">
        <v>2971</v>
      </c>
      <c r="D119" s="7">
        <v>2849</v>
      </c>
      <c r="E119" s="7">
        <f t="shared" si="1"/>
        <v>5820</v>
      </c>
    </row>
    <row r="120" spans="1:5" ht="15" customHeight="1" x14ac:dyDescent="0.2">
      <c r="A120" s="1" t="s">
        <v>122</v>
      </c>
      <c r="B120" s="7">
        <v>0</v>
      </c>
      <c r="C120" s="7">
        <v>0</v>
      </c>
      <c r="D120" s="7">
        <v>0</v>
      </c>
      <c r="E120" s="7">
        <f t="shared" si="1"/>
        <v>0</v>
      </c>
    </row>
    <row r="121" spans="1:5" ht="15" customHeight="1" x14ac:dyDescent="0.2">
      <c r="A121" s="1" t="s">
        <v>123</v>
      </c>
      <c r="B121" s="7">
        <v>471</v>
      </c>
      <c r="C121" s="7">
        <v>524</v>
      </c>
      <c r="D121" s="7">
        <v>504</v>
      </c>
      <c r="E121" s="7">
        <f t="shared" si="1"/>
        <v>1028</v>
      </c>
    </row>
    <row r="122" spans="1:5" ht="15" customHeight="1" x14ac:dyDescent="0.2">
      <c r="A122" s="1" t="s">
        <v>124</v>
      </c>
      <c r="B122" s="7">
        <v>870</v>
      </c>
      <c r="C122" s="7">
        <v>936</v>
      </c>
      <c r="D122" s="7">
        <v>902</v>
      </c>
      <c r="E122" s="7">
        <f t="shared" si="1"/>
        <v>1838</v>
      </c>
    </row>
    <row r="123" spans="1:5" ht="15" customHeight="1" x14ac:dyDescent="0.2">
      <c r="A123" s="1" t="s">
        <v>125</v>
      </c>
      <c r="B123" s="7">
        <v>77</v>
      </c>
      <c r="C123" s="7">
        <v>75</v>
      </c>
      <c r="D123" s="7">
        <v>87</v>
      </c>
      <c r="E123" s="7">
        <f t="shared" si="1"/>
        <v>162</v>
      </c>
    </row>
    <row r="124" spans="1:5" ht="15" customHeight="1" x14ac:dyDescent="0.2">
      <c r="A124" s="1" t="s">
        <v>126</v>
      </c>
      <c r="B124" s="7">
        <v>380</v>
      </c>
      <c r="C124" s="7">
        <v>483</v>
      </c>
      <c r="D124" s="7">
        <v>466</v>
      </c>
      <c r="E124" s="7">
        <f t="shared" si="1"/>
        <v>949</v>
      </c>
    </row>
    <row r="125" spans="1:5" ht="15" customHeight="1" x14ac:dyDescent="0.2">
      <c r="A125" s="1" t="s">
        <v>127</v>
      </c>
      <c r="B125" s="7">
        <v>610</v>
      </c>
      <c r="C125" s="7">
        <v>636</v>
      </c>
      <c r="D125" s="7">
        <v>575</v>
      </c>
      <c r="E125" s="7">
        <f t="shared" si="1"/>
        <v>1211</v>
      </c>
    </row>
    <row r="126" spans="1:5" ht="15" customHeight="1" x14ac:dyDescent="0.2">
      <c r="A126" s="1" t="s">
        <v>128</v>
      </c>
      <c r="B126" s="7">
        <v>141</v>
      </c>
      <c r="C126" s="7">
        <v>158</v>
      </c>
      <c r="D126" s="7">
        <v>157</v>
      </c>
      <c r="E126" s="7">
        <f t="shared" si="1"/>
        <v>315</v>
      </c>
    </row>
    <row r="127" spans="1:5" ht="15" customHeight="1" x14ac:dyDescent="0.2">
      <c r="A127" s="1" t="s">
        <v>129</v>
      </c>
      <c r="B127" s="7">
        <v>736</v>
      </c>
      <c r="C127" s="7">
        <v>699</v>
      </c>
      <c r="D127" s="7">
        <v>760</v>
      </c>
      <c r="E127" s="7">
        <f t="shared" si="1"/>
        <v>1459</v>
      </c>
    </row>
    <row r="128" spans="1:5" ht="15" customHeight="1" x14ac:dyDescent="0.2">
      <c r="A128" s="1" t="s">
        <v>130</v>
      </c>
      <c r="B128" s="7">
        <v>866</v>
      </c>
      <c r="C128" s="7">
        <v>1174</v>
      </c>
      <c r="D128" s="7">
        <v>1144</v>
      </c>
      <c r="E128" s="7">
        <f t="shared" si="1"/>
        <v>2318</v>
      </c>
    </row>
    <row r="129" spans="1:5" ht="15" customHeight="1" x14ac:dyDescent="0.2">
      <c r="A129" s="1" t="s">
        <v>131</v>
      </c>
      <c r="B129" s="7">
        <v>327</v>
      </c>
      <c r="C129" s="7">
        <v>396</v>
      </c>
      <c r="D129" s="7">
        <v>384</v>
      </c>
      <c r="E129" s="7">
        <f t="shared" si="1"/>
        <v>780</v>
      </c>
    </row>
    <row r="130" spans="1:5" ht="15" customHeight="1" x14ac:dyDescent="0.2">
      <c r="A130" s="1" t="s">
        <v>132</v>
      </c>
      <c r="B130" s="7">
        <v>282</v>
      </c>
      <c r="C130" s="7">
        <v>300</v>
      </c>
      <c r="D130" s="7">
        <v>284</v>
      </c>
      <c r="E130" s="7">
        <f t="shared" si="1"/>
        <v>584</v>
      </c>
    </row>
    <row r="131" spans="1:5" ht="15" customHeight="1" x14ac:dyDescent="0.2">
      <c r="A131" s="1" t="s">
        <v>133</v>
      </c>
      <c r="B131" s="7">
        <v>160</v>
      </c>
      <c r="C131" s="7">
        <v>161</v>
      </c>
      <c r="D131" s="7">
        <v>162</v>
      </c>
      <c r="E131" s="7">
        <f t="shared" si="1"/>
        <v>323</v>
      </c>
    </row>
    <row r="132" spans="1:5" ht="15" customHeight="1" x14ac:dyDescent="0.2">
      <c r="A132" s="1" t="s">
        <v>134</v>
      </c>
      <c r="B132" s="7">
        <v>339</v>
      </c>
      <c r="C132" s="7">
        <v>378</v>
      </c>
      <c r="D132" s="7">
        <v>350</v>
      </c>
      <c r="E132" s="7">
        <f t="shared" si="1"/>
        <v>728</v>
      </c>
    </row>
    <row r="133" spans="1:5" ht="15" customHeight="1" x14ac:dyDescent="0.2">
      <c r="A133" s="1" t="s">
        <v>135</v>
      </c>
      <c r="B133" s="7">
        <v>332</v>
      </c>
      <c r="C133" s="7">
        <v>324</v>
      </c>
      <c r="D133" s="7">
        <v>323</v>
      </c>
      <c r="E133" s="7">
        <f t="shared" si="1"/>
        <v>647</v>
      </c>
    </row>
    <row r="134" spans="1:5" ht="15" customHeight="1" x14ac:dyDescent="0.2">
      <c r="A134" s="1" t="s">
        <v>136</v>
      </c>
      <c r="B134" s="7">
        <v>416</v>
      </c>
      <c r="C134" s="7">
        <v>568</v>
      </c>
      <c r="D134" s="7">
        <v>557</v>
      </c>
      <c r="E134" s="7">
        <f t="shared" si="1"/>
        <v>1125</v>
      </c>
    </row>
    <row r="135" spans="1:5" ht="15" customHeight="1" x14ac:dyDescent="0.2">
      <c r="A135" s="1" t="s">
        <v>137</v>
      </c>
      <c r="B135" s="7">
        <v>61</v>
      </c>
      <c r="C135" s="7">
        <v>71</v>
      </c>
      <c r="D135" s="7">
        <v>85</v>
      </c>
      <c r="E135" s="7">
        <f t="shared" ref="E135:E165" si="2">SUM(C135:D135)</f>
        <v>156</v>
      </c>
    </row>
    <row r="136" spans="1:5" ht="15" customHeight="1" x14ac:dyDescent="0.2">
      <c r="A136" s="1" t="s">
        <v>138</v>
      </c>
      <c r="B136" s="7">
        <v>92</v>
      </c>
      <c r="C136" s="7">
        <v>90</v>
      </c>
      <c r="D136" s="7">
        <v>113</v>
      </c>
      <c r="E136" s="7">
        <f t="shared" si="2"/>
        <v>203</v>
      </c>
    </row>
    <row r="137" spans="1:5" ht="15" customHeight="1" x14ac:dyDescent="0.2">
      <c r="A137" s="1" t="s">
        <v>139</v>
      </c>
      <c r="B137" s="7">
        <v>69</v>
      </c>
      <c r="C137" s="7">
        <v>98</v>
      </c>
      <c r="D137" s="7">
        <v>74</v>
      </c>
      <c r="E137" s="7">
        <f t="shared" si="2"/>
        <v>172</v>
      </c>
    </row>
    <row r="138" spans="1:5" ht="15" customHeight="1" x14ac:dyDescent="0.2">
      <c r="A138" s="1" t="s">
        <v>140</v>
      </c>
      <c r="B138" s="7">
        <v>49</v>
      </c>
      <c r="C138" s="7">
        <v>61</v>
      </c>
      <c r="D138" s="7">
        <v>70</v>
      </c>
      <c r="E138" s="7">
        <f t="shared" si="2"/>
        <v>131</v>
      </c>
    </row>
    <row r="139" spans="1:5" ht="15" customHeight="1" x14ac:dyDescent="0.2">
      <c r="A139" s="1" t="s">
        <v>141</v>
      </c>
      <c r="B139" s="7">
        <v>76</v>
      </c>
      <c r="C139" s="7">
        <v>93</v>
      </c>
      <c r="D139" s="7">
        <v>98</v>
      </c>
      <c r="E139" s="7">
        <f t="shared" si="2"/>
        <v>191</v>
      </c>
    </row>
    <row r="140" spans="1:5" ht="15" customHeight="1" x14ac:dyDescent="0.2">
      <c r="A140" s="1" t="s">
        <v>142</v>
      </c>
      <c r="B140" s="7">
        <v>714</v>
      </c>
      <c r="C140" s="7">
        <v>923</v>
      </c>
      <c r="D140" s="7">
        <v>889</v>
      </c>
      <c r="E140" s="7">
        <f t="shared" si="2"/>
        <v>1812</v>
      </c>
    </row>
    <row r="141" spans="1:5" ht="15" customHeight="1" x14ac:dyDescent="0.2">
      <c r="A141" s="1" t="s">
        <v>143</v>
      </c>
      <c r="B141" s="7">
        <v>436</v>
      </c>
      <c r="C141" s="7">
        <v>514</v>
      </c>
      <c r="D141" s="7">
        <v>524</v>
      </c>
      <c r="E141" s="7">
        <f t="shared" si="2"/>
        <v>1038</v>
      </c>
    </row>
    <row r="142" spans="1:5" ht="15" customHeight="1" x14ac:dyDescent="0.2">
      <c r="A142" s="1" t="s">
        <v>144</v>
      </c>
      <c r="B142" s="7">
        <v>211</v>
      </c>
      <c r="C142" s="7">
        <v>247</v>
      </c>
      <c r="D142" s="7">
        <v>246</v>
      </c>
      <c r="E142" s="7">
        <f t="shared" si="2"/>
        <v>493</v>
      </c>
    </row>
    <row r="143" spans="1:5" ht="15" customHeight="1" x14ac:dyDescent="0.2">
      <c r="A143" s="1" t="s">
        <v>145</v>
      </c>
      <c r="B143" s="7">
        <v>95</v>
      </c>
      <c r="C143" s="7">
        <v>108</v>
      </c>
      <c r="D143" s="7">
        <v>108</v>
      </c>
      <c r="E143" s="7">
        <f t="shared" si="2"/>
        <v>216</v>
      </c>
    </row>
    <row r="144" spans="1:5" ht="15" customHeight="1" x14ac:dyDescent="0.2">
      <c r="A144" s="1" t="s">
        <v>146</v>
      </c>
      <c r="B144" s="7">
        <v>453</v>
      </c>
      <c r="C144" s="7">
        <v>457</v>
      </c>
      <c r="D144" s="7">
        <v>508</v>
      </c>
      <c r="E144" s="7">
        <f t="shared" si="2"/>
        <v>965</v>
      </c>
    </row>
    <row r="145" spans="1:5" ht="15" customHeight="1" x14ac:dyDescent="0.2">
      <c r="A145" s="1" t="s">
        <v>147</v>
      </c>
      <c r="B145" s="7">
        <v>348</v>
      </c>
      <c r="C145" s="7">
        <v>321</v>
      </c>
      <c r="D145" s="7">
        <v>312</v>
      </c>
      <c r="E145" s="7">
        <f t="shared" si="2"/>
        <v>633</v>
      </c>
    </row>
    <row r="146" spans="1:5" ht="15" customHeight="1" x14ac:dyDescent="0.2">
      <c r="A146" s="1" t="s">
        <v>148</v>
      </c>
      <c r="B146" s="7">
        <v>157</v>
      </c>
      <c r="C146" s="7">
        <v>210</v>
      </c>
      <c r="D146" s="7">
        <v>188</v>
      </c>
      <c r="E146" s="7">
        <f t="shared" si="2"/>
        <v>398</v>
      </c>
    </row>
    <row r="147" spans="1:5" ht="15" customHeight="1" x14ac:dyDescent="0.2">
      <c r="A147" s="1" t="s">
        <v>149</v>
      </c>
      <c r="B147" s="7">
        <v>330</v>
      </c>
      <c r="C147" s="7">
        <v>360</v>
      </c>
      <c r="D147" s="7">
        <v>391</v>
      </c>
      <c r="E147" s="7">
        <f t="shared" si="2"/>
        <v>751</v>
      </c>
    </row>
    <row r="148" spans="1:5" ht="15" customHeight="1" x14ac:dyDescent="0.2">
      <c r="A148" s="1" t="s">
        <v>150</v>
      </c>
      <c r="B148" s="7">
        <v>500</v>
      </c>
      <c r="C148" s="7">
        <v>489</v>
      </c>
      <c r="D148" s="7">
        <v>489</v>
      </c>
      <c r="E148" s="7">
        <f t="shared" si="2"/>
        <v>978</v>
      </c>
    </row>
    <row r="149" spans="1:5" ht="15" customHeight="1" x14ac:dyDescent="0.2">
      <c r="A149" s="1" t="s">
        <v>151</v>
      </c>
      <c r="B149" s="7">
        <v>211</v>
      </c>
      <c r="C149" s="7">
        <v>239</v>
      </c>
      <c r="D149" s="7">
        <v>254</v>
      </c>
      <c r="E149" s="7">
        <f t="shared" si="2"/>
        <v>493</v>
      </c>
    </row>
    <row r="150" spans="1:5" ht="15" customHeight="1" x14ac:dyDescent="0.2">
      <c r="A150" s="1" t="s">
        <v>152</v>
      </c>
      <c r="B150" s="7">
        <v>358</v>
      </c>
      <c r="C150" s="7">
        <v>456</v>
      </c>
      <c r="D150" s="7">
        <v>496</v>
      </c>
      <c r="E150" s="7">
        <f t="shared" si="2"/>
        <v>952</v>
      </c>
    </row>
    <row r="151" spans="1:5" ht="15" customHeight="1" x14ac:dyDescent="0.2">
      <c r="A151" s="1" t="s">
        <v>153</v>
      </c>
      <c r="B151" s="7">
        <v>189</v>
      </c>
      <c r="C151" s="7">
        <v>230</v>
      </c>
      <c r="D151" s="7">
        <v>224</v>
      </c>
      <c r="E151" s="7">
        <f t="shared" si="2"/>
        <v>454</v>
      </c>
    </row>
    <row r="152" spans="1:5" ht="15" customHeight="1" x14ac:dyDescent="0.2">
      <c r="A152" s="1" t="s">
        <v>154</v>
      </c>
      <c r="B152" s="7">
        <v>178</v>
      </c>
      <c r="C152" s="7">
        <v>196</v>
      </c>
      <c r="D152" s="7">
        <v>204</v>
      </c>
      <c r="E152" s="7">
        <f t="shared" si="2"/>
        <v>400</v>
      </c>
    </row>
    <row r="153" spans="1:5" ht="15" customHeight="1" x14ac:dyDescent="0.2">
      <c r="A153" s="1" t="s">
        <v>155</v>
      </c>
      <c r="B153" s="7">
        <v>250</v>
      </c>
      <c r="C153" s="7">
        <v>262</v>
      </c>
      <c r="D153" s="7">
        <v>277</v>
      </c>
      <c r="E153" s="7">
        <f t="shared" si="2"/>
        <v>539</v>
      </c>
    </row>
    <row r="154" spans="1:5" ht="15" customHeight="1" x14ac:dyDescent="0.2">
      <c r="A154" s="1" t="s">
        <v>156</v>
      </c>
      <c r="B154" s="7">
        <v>326</v>
      </c>
      <c r="C154" s="7">
        <v>434</v>
      </c>
      <c r="D154" s="7">
        <v>417</v>
      </c>
      <c r="E154" s="7">
        <f t="shared" si="2"/>
        <v>851</v>
      </c>
    </row>
    <row r="155" spans="1:5" ht="15" customHeight="1" x14ac:dyDescent="0.2">
      <c r="A155" s="1" t="s">
        <v>157</v>
      </c>
      <c r="B155" s="7">
        <v>307</v>
      </c>
      <c r="C155" s="7">
        <v>319</v>
      </c>
      <c r="D155" s="7">
        <v>316</v>
      </c>
      <c r="E155" s="7">
        <f t="shared" si="2"/>
        <v>635</v>
      </c>
    </row>
    <row r="156" spans="1:5" ht="15" customHeight="1" x14ac:dyDescent="0.2">
      <c r="A156" s="1" t="s">
        <v>158</v>
      </c>
      <c r="B156" s="7">
        <v>320</v>
      </c>
      <c r="C156" s="7">
        <v>350</v>
      </c>
      <c r="D156" s="7">
        <v>386</v>
      </c>
      <c r="E156" s="7">
        <f t="shared" si="2"/>
        <v>736</v>
      </c>
    </row>
    <row r="157" spans="1:5" ht="15" customHeight="1" x14ac:dyDescent="0.2">
      <c r="A157" s="1" t="s">
        <v>159</v>
      </c>
      <c r="B157" s="7">
        <v>1054</v>
      </c>
      <c r="C157" s="7">
        <v>1298</v>
      </c>
      <c r="D157" s="7">
        <v>1318</v>
      </c>
      <c r="E157" s="7">
        <f t="shared" si="2"/>
        <v>2616</v>
      </c>
    </row>
    <row r="158" spans="1:5" ht="15" customHeight="1" x14ac:dyDescent="0.2">
      <c r="A158" s="1" t="s">
        <v>160</v>
      </c>
      <c r="B158" s="7">
        <v>216</v>
      </c>
      <c r="C158" s="7">
        <v>225</v>
      </c>
      <c r="D158" s="7">
        <v>221</v>
      </c>
      <c r="E158" s="7">
        <f t="shared" si="2"/>
        <v>446</v>
      </c>
    </row>
    <row r="159" spans="1:5" ht="15" customHeight="1" x14ac:dyDescent="0.2">
      <c r="A159" s="1" t="s">
        <v>161</v>
      </c>
      <c r="B159" s="7">
        <v>221</v>
      </c>
      <c r="C159" s="7">
        <v>220</v>
      </c>
      <c r="D159" s="7">
        <v>227</v>
      </c>
      <c r="E159" s="7">
        <f t="shared" si="2"/>
        <v>447</v>
      </c>
    </row>
    <row r="160" spans="1:5" ht="15" customHeight="1" x14ac:dyDescent="0.2">
      <c r="A160" s="1" t="s">
        <v>162</v>
      </c>
      <c r="B160" s="7">
        <v>346</v>
      </c>
      <c r="C160" s="7">
        <v>344</v>
      </c>
      <c r="D160" s="7">
        <v>372</v>
      </c>
      <c r="E160" s="7">
        <f t="shared" si="2"/>
        <v>716</v>
      </c>
    </row>
    <row r="161" spans="1:5" ht="15" customHeight="1" x14ac:dyDescent="0.2">
      <c r="A161" s="1" t="s">
        <v>163</v>
      </c>
      <c r="B161" s="7">
        <v>382</v>
      </c>
      <c r="C161" s="7">
        <v>414</v>
      </c>
      <c r="D161" s="7">
        <v>397</v>
      </c>
      <c r="E161" s="7">
        <f t="shared" si="2"/>
        <v>811</v>
      </c>
    </row>
    <row r="162" spans="1:5" ht="15" customHeight="1" x14ac:dyDescent="0.2">
      <c r="A162" s="1" t="s">
        <v>164</v>
      </c>
      <c r="B162" s="7">
        <v>602</v>
      </c>
      <c r="C162" s="7">
        <v>628</v>
      </c>
      <c r="D162" s="7">
        <v>632</v>
      </c>
      <c r="E162" s="7">
        <f t="shared" si="2"/>
        <v>1260</v>
      </c>
    </row>
    <row r="163" spans="1:5" ht="15" customHeight="1" x14ac:dyDescent="0.2">
      <c r="A163" s="1" t="s">
        <v>165</v>
      </c>
      <c r="B163" s="7">
        <v>410</v>
      </c>
      <c r="C163" s="7">
        <v>447</v>
      </c>
      <c r="D163" s="7">
        <v>418</v>
      </c>
      <c r="E163" s="7">
        <f t="shared" si="2"/>
        <v>865</v>
      </c>
    </row>
    <row r="164" spans="1:5" ht="15" customHeight="1" x14ac:dyDescent="0.2">
      <c r="A164" s="1" t="s">
        <v>166</v>
      </c>
      <c r="B164" s="7">
        <v>397</v>
      </c>
      <c r="C164" s="7">
        <v>365</v>
      </c>
      <c r="D164" s="7">
        <v>400</v>
      </c>
      <c r="E164" s="7">
        <f t="shared" si="2"/>
        <v>765</v>
      </c>
    </row>
    <row r="165" spans="1:5" ht="15" customHeight="1" x14ac:dyDescent="0.2">
      <c r="A165" s="1" t="s">
        <v>167</v>
      </c>
      <c r="B165" s="7">
        <v>216</v>
      </c>
      <c r="C165" s="7">
        <v>234</v>
      </c>
      <c r="D165" s="7">
        <v>240</v>
      </c>
      <c r="E165" s="7">
        <f t="shared" si="2"/>
        <v>474</v>
      </c>
    </row>
    <row r="166" spans="1:5" ht="30" customHeight="1" x14ac:dyDescent="0.2">
      <c r="A166" s="2" t="s">
        <v>6</v>
      </c>
      <c r="B166" s="6">
        <f>SUM(B6:B165)</f>
        <v>71746</v>
      </c>
      <c r="C166" s="6">
        <f>SUM(C6:C165)</f>
        <v>74805</v>
      </c>
      <c r="D166" s="6">
        <f>SUM(D6:D165)</f>
        <v>75709</v>
      </c>
      <c r="E166" s="6">
        <f>SUM(E6:E165)</f>
        <v>150514</v>
      </c>
    </row>
    <row r="168" spans="1:5" x14ac:dyDescent="0.2">
      <c r="A168" t="s">
        <v>7</v>
      </c>
    </row>
  </sheetData>
  <mergeCells count="2">
    <mergeCell ref="A2:E2"/>
    <mergeCell ref="A3:E3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R8.9</vt:lpstr>
      <vt:lpstr>R8.9!Print_Titles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2006-09-13T11:12:02Z</dcterms:created>
  <dcterms:modified xsi:type="dcterms:W3CDTF">2026-09-07T10:24:18Z</dcterms:modified>
</cp:coreProperties>
</file>