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24226"/>
  <xr:revisionPtr xr6:coauthVersionLast="47" xr6:coauthVersionMax="47" documentId="13_ncr:1_{68E817CE-8583-4ECD-91CF-AC32EF65552C}" revIDLastSave="0" xr10:uidLastSave="{00000000-0000-0000-0000-000000000000}"/>
  <bookViews>
    <workbookView xr2:uid="{8D87925D-D82D-4BBA-BCE6-A813B45B4E95}" windowHeight="11620" windowWidth="19420" xWindow="-110" yWindow="-110"/>
  </bookViews>
  <sheets>
    <sheet r:id="rId1" name="R8要求額 (HP用)" sheetId="11"/>
  </sheets>
  <definedNames>
    <definedName hidden="1" localSheetId="0" name="_xlnm._FilterDatabase">'R8要求額 (HP用)'!$A$3:$N$313</definedName>
    <definedName localSheetId="0" name="_xlnm.Print_Area">'R8要求額 (HP用)'!$A$1:$J$294</definedName>
    <definedName localSheetId="0" name="_xlnm.Print_Titles">'R8要求額 (HP用)'!$3:$3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<sst xmlns="http://schemas.openxmlformats.org/spreadsheetml/2006/main" count="1207" uniqueCount="690">
  <si>
    <t>健康づくり・食育推進事業</t>
  </si>
  <si>
    <t>本庁舎管理事業</t>
  </si>
  <si>
    <t>婚活支援事業</t>
  </si>
  <si>
    <t>商工会補助事業</t>
  </si>
  <si>
    <t>商店街活性化補助事業</t>
  </si>
  <si>
    <t>観光協会補助事業</t>
  </si>
  <si>
    <t>地域医療対策事業</t>
  </si>
  <si>
    <t>久喜マラソン大会事業</t>
  </si>
  <si>
    <t>スポーツ活性化事業</t>
  </si>
  <si>
    <t>しょうぶ会館管理事業</t>
  </si>
  <si>
    <t>しょうぶ会館事業</t>
  </si>
  <si>
    <t>法規管理事業</t>
  </si>
  <si>
    <t>文書管理事業</t>
  </si>
  <si>
    <t>選挙管理委員会運営事業</t>
  </si>
  <si>
    <t>選挙常時啓発推進事業</t>
  </si>
  <si>
    <t>総合事務組合負担金事業</t>
  </si>
  <si>
    <t>人事管理事業</t>
  </si>
  <si>
    <t>職員福利厚生事業</t>
  </si>
  <si>
    <t>場外発売場環境整備基金積立事業</t>
  </si>
  <si>
    <t>人権尊重事業</t>
  </si>
  <si>
    <t>広報発行事業</t>
  </si>
  <si>
    <t>ホームページ事業</t>
  </si>
  <si>
    <t>公文書館管理事業</t>
  </si>
  <si>
    <t>内部情報系システム維持管理事業</t>
  </si>
  <si>
    <t>住民情報システム維持管理事業</t>
  </si>
  <si>
    <t>公共施設予約管理システム維持管理事業</t>
  </si>
  <si>
    <t>公衆無線ＬＡＮ運用事業</t>
  </si>
  <si>
    <t>デジタル推進事業</t>
  </si>
  <si>
    <t>元金償還事業</t>
  </si>
  <si>
    <t>財政調整基金積立事業</t>
  </si>
  <si>
    <t>減債基金積立事業</t>
  </si>
  <si>
    <t>市民税・諸税賦課事業</t>
  </si>
  <si>
    <t>固定資産税・都市計画税賦課事業</t>
  </si>
  <si>
    <t>固定資産評価事業</t>
  </si>
  <si>
    <t>固定資産空間データ整備事業</t>
  </si>
  <si>
    <t>市税徴収事業</t>
  </si>
  <si>
    <t>市税収納事業</t>
  </si>
  <si>
    <t>公用車管理事業</t>
  </si>
  <si>
    <t>低公害車購入事業</t>
  </si>
  <si>
    <t>公共施設アセットマネジメント推進事業</t>
  </si>
  <si>
    <t>アセットマネジメント基金積立事業</t>
  </si>
  <si>
    <t>外国籍市民支援事業</t>
  </si>
  <si>
    <t>文化会館事業</t>
  </si>
  <si>
    <t>文化会館改修事業</t>
  </si>
  <si>
    <t>自治行政区運営事業</t>
  </si>
  <si>
    <t>消火栓整備事業</t>
  </si>
  <si>
    <t>防災訓練事業</t>
  </si>
  <si>
    <t>防災体制整備事業</t>
  </si>
  <si>
    <t>自主防災組織育成事業</t>
  </si>
  <si>
    <t>戸籍事務事業</t>
  </si>
  <si>
    <t>住民基本台帳事務事業</t>
  </si>
  <si>
    <t>印鑑登録事務事業</t>
  </si>
  <si>
    <t>交通安全対策事業</t>
  </si>
  <si>
    <t>駐輪場管理事業</t>
  </si>
  <si>
    <t>地域公共交通充実事業</t>
  </si>
  <si>
    <t>市内循環バス運行事業</t>
  </si>
  <si>
    <t>デマンド交通運行事業</t>
  </si>
  <si>
    <t>くきふれあいタクシー（補助タク）事業</t>
  </si>
  <si>
    <t>国民健康保険特別会計繰出事業</t>
  </si>
  <si>
    <t>後期高齢者医療広域連合負担金事業</t>
  </si>
  <si>
    <t>後期高齢者医療特別会計繰出事業</t>
  </si>
  <si>
    <t>環境審議会事業</t>
  </si>
  <si>
    <t>広域利根斎場組合負担金事業</t>
  </si>
  <si>
    <t>ゼロカーボン推進事業</t>
  </si>
  <si>
    <t>公害監視調査事業</t>
  </si>
  <si>
    <t>地域保健衛生事業</t>
  </si>
  <si>
    <t>環境保全型農業推進事業</t>
  </si>
  <si>
    <t>新規就農・担い手育成事業</t>
  </si>
  <si>
    <t>人・農地問題解決推進事業</t>
  </si>
  <si>
    <t>農業振興拠点（道の駅）整備事業</t>
  </si>
  <si>
    <t>農業用施設補修事業</t>
  </si>
  <si>
    <t>土地改良施設負担金事業</t>
  </si>
  <si>
    <t>土地改良施設維持管理適正化事業</t>
  </si>
  <si>
    <t>しみん農園管理事業</t>
  </si>
  <si>
    <t>コスモスふれあいロード維持管理事業</t>
  </si>
  <si>
    <t>あやめ・ラベンダー植栽維持管理事業</t>
  </si>
  <si>
    <t>シルバー人材センター補助事業</t>
  </si>
  <si>
    <t>労働会館管理事業</t>
  </si>
  <si>
    <t>企業等誘致事業</t>
  </si>
  <si>
    <t>創業支援補助事業</t>
  </si>
  <si>
    <t>ふるさと納税寄附金推進事業</t>
  </si>
  <si>
    <t>久喜宮代衛生組合負担金事業</t>
  </si>
  <si>
    <t>ごみ処理施設整備推進事業</t>
  </si>
  <si>
    <t>し尿処理事業</t>
  </si>
  <si>
    <t>社会福祉協議会補助事業</t>
  </si>
  <si>
    <t>要援護者見守り支援事業</t>
  </si>
  <si>
    <t>健康福祉センター管理事業</t>
  </si>
  <si>
    <t>ふれあいセンター久喜管理事業</t>
  </si>
  <si>
    <t>自立支援給付費事業</t>
  </si>
  <si>
    <t>障がい者施策推進協議会運営事業</t>
  </si>
  <si>
    <t>重度心身障害者医療給付事業</t>
  </si>
  <si>
    <t>障がい者施設運営事業</t>
  </si>
  <si>
    <t>障害児通所給付費事業</t>
  </si>
  <si>
    <t>生活困窮者自立支援事業</t>
  </si>
  <si>
    <t>生活困窮の子どもに対する学習支援事業</t>
  </si>
  <si>
    <t>生活保護事業</t>
  </si>
  <si>
    <t>老人ホーム入所者措置事業</t>
  </si>
  <si>
    <t>偕楽荘管理運営事業</t>
  </si>
  <si>
    <t>介護サービス利用者負担助成事業</t>
  </si>
  <si>
    <t>介護保険特別会計繰出事業</t>
  </si>
  <si>
    <t>予防接種事業</t>
  </si>
  <si>
    <t>成人健康診査事業</t>
  </si>
  <si>
    <t>健康づくり推進事業</t>
  </si>
  <si>
    <t>産後ケア事業</t>
  </si>
  <si>
    <t>新生児聴覚検査費助成事業</t>
  </si>
  <si>
    <t>健康管理システム運用事業</t>
  </si>
  <si>
    <t>保健センター管理事業</t>
  </si>
  <si>
    <t>子ども医療費支給事業</t>
  </si>
  <si>
    <t>児童扶養手当給付事業</t>
  </si>
  <si>
    <t>児童手当給付事業</t>
  </si>
  <si>
    <t>地域子育て支援事業</t>
  </si>
  <si>
    <t>児童館管理事業</t>
  </si>
  <si>
    <t>子どものための教育・保育給付事業</t>
  </si>
  <si>
    <t>保育所管理事業</t>
  </si>
  <si>
    <t>保育所運営事業</t>
  </si>
  <si>
    <t>私立保育所等補助事業</t>
  </si>
  <si>
    <t>保育士等人材確保支援事業</t>
  </si>
  <si>
    <t>放課後児童健全育成事業</t>
  </si>
  <si>
    <t>子育てのための施設等利用給付事業</t>
  </si>
  <si>
    <t>スポーツ推進審議会運営事業</t>
  </si>
  <si>
    <t>スポーツ・レクリエーション団体補助事業</t>
  </si>
  <si>
    <t>スポーツ推進委員運営事業</t>
  </si>
  <si>
    <t>学校体育施設開放事業</t>
  </si>
  <si>
    <t>体育施設管理事業</t>
  </si>
  <si>
    <t>第二庁舎管理事業</t>
  </si>
  <si>
    <t>道路台帳整備事業</t>
  </si>
  <si>
    <t>地籍調査事業</t>
  </si>
  <si>
    <t>道路維持管理事業</t>
  </si>
  <si>
    <t>道路新設改良事業</t>
  </si>
  <si>
    <t>橋りょう架換負担金事業</t>
  </si>
  <si>
    <t>杉戸久喜線整備負担金事業</t>
  </si>
  <si>
    <t>道路補修事業</t>
  </si>
  <si>
    <t>道路照明灯維持管理事業</t>
  </si>
  <si>
    <t>河川維持管理事業</t>
  </si>
  <si>
    <t>河川補修事業</t>
  </si>
  <si>
    <t>河川改良事業</t>
  </si>
  <si>
    <t>都市計画審議会運営事業</t>
  </si>
  <si>
    <t>利根川堤防対策事業</t>
  </si>
  <si>
    <t>栗橋北二丁目地区土地区画整理事業</t>
  </si>
  <si>
    <t>スマートインターチェンジ整備推進事業</t>
  </si>
  <si>
    <t>南栗橋８丁目周辺地区整備事業</t>
  </si>
  <si>
    <t>高柳地区開発整備推進事業</t>
  </si>
  <si>
    <t>液状化対策管理事業</t>
  </si>
  <si>
    <t>久喜駅周辺まちづくり推進事業</t>
  </si>
  <si>
    <t>土地区画整理事業特別会計繰出事業</t>
  </si>
  <si>
    <t>駅前広場管理事業</t>
  </si>
  <si>
    <t>栗橋駅自由通路管理事業</t>
  </si>
  <si>
    <t>東鷲宮駅周辺整備事業</t>
  </si>
  <si>
    <t>市営住宅管理事業</t>
  </si>
  <si>
    <t>空家等対策事業</t>
  </si>
  <si>
    <t>既存建築物耐震化補助事業</t>
  </si>
  <si>
    <t>建築後退用地取得促進事業</t>
  </si>
  <si>
    <t>公園維持管理事業</t>
  </si>
  <si>
    <t>栗橋駅西土地区画整理事業地内公園整備事業</t>
  </si>
  <si>
    <t>公園照明灯維持管理事業</t>
  </si>
  <si>
    <t>市道久喜７号線道路改良事業</t>
  </si>
  <si>
    <t>橋りょう長寿命化修繕事業</t>
  </si>
  <si>
    <t>東停車場線整備事業</t>
  </si>
  <si>
    <t>コミュニティ施設管理事業</t>
  </si>
  <si>
    <t>合併浄化槽普及促進補助事業</t>
  </si>
  <si>
    <t>浄化槽管理指導事業</t>
  </si>
  <si>
    <t>小学校維持管理事業</t>
  </si>
  <si>
    <t>小学校大規模改造事業</t>
  </si>
  <si>
    <t>中学校維持管理事業</t>
  </si>
  <si>
    <t>中学校大規模改造事業</t>
  </si>
  <si>
    <t>（仮称）久喜市立鷲宮義務教育学校開校準備事業</t>
  </si>
  <si>
    <t>児童生徒安全事業</t>
  </si>
  <si>
    <t>中学校教材整備事業</t>
  </si>
  <si>
    <t>中学校要・準要保護生徒就学援助事業</t>
  </si>
  <si>
    <t>部活動地域移行推進事業</t>
  </si>
  <si>
    <t>地域学校協働活動推進事業</t>
  </si>
  <si>
    <t>文化団体補助事業</t>
  </si>
  <si>
    <t>生涯学習推進事業</t>
  </si>
  <si>
    <t>市民大学推進事業</t>
  </si>
  <si>
    <t>高齢者大学推進事業</t>
  </si>
  <si>
    <t>図書館管理運営事業</t>
  </si>
  <si>
    <t>文化財保護事業</t>
  </si>
  <si>
    <t>郷土資料館運営事業</t>
  </si>
  <si>
    <t>小学校運営事業</t>
  </si>
  <si>
    <t>学校給食センター管理事業</t>
  </si>
  <si>
    <t>学校給食運営事業</t>
  </si>
  <si>
    <t>学校給食費補助事業</t>
  </si>
  <si>
    <t>議会運営事業</t>
  </si>
  <si>
    <t>議会会議録調製事業</t>
  </si>
  <si>
    <t>議会調査研究事業</t>
  </si>
  <si>
    <t>監査委員運営事業</t>
  </si>
  <si>
    <t>農業委員会運営事業</t>
  </si>
  <si>
    <t>No.</t>
    <phoneticPr fontId="2"/>
  </si>
  <si>
    <t>OKエラー</t>
  </si>
  <si>
    <t>事業名
チェック</t>
    <rPh sb="0" eb="3">
      <t>ジギョウメイ</t>
    </rPh>
    <phoneticPr fontId="3"/>
  </si>
  <si>
    <t>Ｒ４
チェック</t>
    <phoneticPr fontId="2"/>
  </si>
  <si>
    <t>Ｒ３
チェック</t>
    <phoneticPr fontId="2"/>
  </si>
  <si>
    <t>同事業名有</t>
    <rPh sb="0" eb="1">
      <t>ドウ</t>
    </rPh>
    <rPh sb="1" eb="4">
      <t>ジギョウメイ</t>
    </rPh>
    <rPh sb="4" eb="5">
      <t>アリ</t>
    </rPh>
    <phoneticPr fontId="2"/>
  </si>
  <si>
    <t>統合事業（査定）</t>
    <rPh sb="0" eb="2">
      <t>トウゴウ</t>
    </rPh>
    <rPh sb="2" eb="4">
      <t>ジギョウ</t>
    </rPh>
    <rPh sb="5" eb="7">
      <t>サテイ</t>
    </rPh>
    <phoneticPr fontId="2"/>
  </si>
  <si>
    <t>統合事業</t>
    <rPh sb="0" eb="2">
      <t>トウゴウ</t>
    </rPh>
    <rPh sb="2" eb="4">
      <t>ジギョウ</t>
    </rPh>
    <phoneticPr fontId="2"/>
  </si>
  <si>
    <t>統合事業</t>
    <rPh sb="0" eb="4">
      <t>トウゴウジギョウ</t>
    </rPh>
    <phoneticPr fontId="2"/>
  </si>
  <si>
    <t>内部情報系システム（ＬＡＮシステム、ＷＡＮシステム、ＬＧＷＡＮ）の維持管理に要する経費です。</t>
  </si>
  <si>
    <t>住民情報システムの維持管理に要する経費です。</t>
  </si>
  <si>
    <t>納税相談・財産調査・滞納処分等に要する経費です。</t>
  </si>
  <si>
    <t>市税の収納及び還付・充当に要する経費です。</t>
  </si>
  <si>
    <t>火災や災害の拡大を防止するための消防団活動の推進に要する経費です。</t>
  </si>
  <si>
    <t>広域利根斎場組合（メモリアルトネ）への負担金です。</t>
  </si>
  <si>
    <t>創業者を支援することで、市内での創業を促し、空き店舗の解消を図るために要する経費です。</t>
  </si>
  <si>
    <t>ふれあいセンター久喜の管理に要する経費です。</t>
  </si>
  <si>
    <t>栗橋北二丁目地区において実施する土地区画整理事業に要する経費です。</t>
  </si>
  <si>
    <t>本庁舎増築棟整備事業</t>
  </si>
  <si>
    <t>介護人材確保対策事業</t>
  </si>
  <si>
    <t>公的介護施設等整備補助事業</t>
  </si>
  <si>
    <t>赤ちゃんスマイル祝金支給事業</t>
  </si>
  <si>
    <t>こども家庭支援事業</t>
  </si>
  <si>
    <t>歯科健康診査事業</t>
  </si>
  <si>
    <t>ごみ収集事業</t>
  </si>
  <si>
    <t>花資源活用推進事業</t>
  </si>
  <si>
    <t>いきいき活動センターしずか館解体事業</t>
  </si>
  <si>
    <t>事業名</t>
    <phoneticPr fontId="2"/>
  </si>
  <si>
    <t>担当課</t>
    <phoneticPr fontId="2"/>
  </si>
  <si>
    <t>事業の概要</t>
    <phoneticPr fontId="2"/>
  </si>
  <si>
    <t>増減額</t>
    <phoneticPr fontId="2"/>
  </si>
  <si>
    <t>増減率</t>
    <phoneticPr fontId="2"/>
  </si>
  <si>
    <t>新規</t>
    <phoneticPr fontId="2"/>
  </si>
  <si>
    <t>市長及び副市長の秘書業務並びに栄典表彰事務に要する経費です。</t>
  </si>
  <si>
    <t/>
  </si>
  <si>
    <t>本会議、委員会等の運営に要する経費です。</t>
  </si>
  <si>
    <t>会議録の調製、会議録検索システムの運営等に要する経費です。</t>
  </si>
  <si>
    <t>議員研修及び政務活動に要する経費です。</t>
  </si>
  <si>
    <t>総合事務組合への負担金です。</t>
  </si>
  <si>
    <t>人事給与システムの運用管理や職員採用等、人事管理に要する経費です。</t>
  </si>
  <si>
    <t>労働安全衛生法に基づく職員健康診断や業務に必要な被服の貸与等、職員の福利厚生に要する経費です。</t>
  </si>
  <si>
    <t>市民へ公平に情報を提供する広報紙の発行に要する経費です。</t>
  </si>
  <si>
    <t>行政情報等を提供するための市ホームページの運営に要する経費です。</t>
  </si>
  <si>
    <t>例規集等の法規関係全般の管理に要する経費です。</t>
  </si>
  <si>
    <t>郵送事務等の文書事務に要する経費です。</t>
  </si>
  <si>
    <t>切手等売捌事業</t>
  </si>
  <si>
    <t>切手等の購入に要する経費です。</t>
  </si>
  <si>
    <t>市役所本庁舎の管理に要する経費です。</t>
  </si>
  <si>
    <t>市役所第二庁舎の管理に要する経費です。</t>
  </si>
  <si>
    <t>菖蒲行政センター庁舎管理事業</t>
  </si>
  <si>
    <t>菖蒲行政センター庁舎の管理に要する経費です。</t>
  </si>
  <si>
    <t>栗橋行政センター庁舎管理事業</t>
  </si>
  <si>
    <t>栗橋行政センター庁舎の管理に要する経費です。</t>
  </si>
  <si>
    <t>鷲宮行政センター庁舎管理事業</t>
  </si>
  <si>
    <t>鷲宮行政センター庁舎の管理に要する経費です。</t>
  </si>
  <si>
    <t>市有財産維持管理事業</t>
  </si>
  <si>
    <t>市で所有する公有財産の維持管理に要する経費です。</t>
  </si>
  <si>
    <t>公用車の管理に要する経費です。</t>
  </si>
  <si>
    <t>低公害車の購入に要する経費です。</t>
  </si>
  <si>
    <t>市で管理する公共施設のアセットマネジメントの推進に要する経費です。</t>
  </si>
  <si>
    <t>本庁舎増築棟の整備に要する経費です。</t>
  </si>
  <si>
    <t>行政評価推進事業</t>
  </si>
  <si>
    <t>効率的な市政運営を推進するための行政評価の実施に要する経費です。</t>
  </si>
  <si>
    <t>婚活支援に要する経費です。</t>
  </si>
  <si>
    <t>ふるさと納税寄附を推進するために要する経費です。</t>
  </si>
  <si>
    <t>〇</t>
  </si>
  <si>
    <t>公共施設予約管理システムの維持管理に要する経費です。</t>
  </si>
  <si>
    <t>公衆無線ＬＡＮの運用に要する経費です。</t>
  </si>
  <si>
    <t>基幹システムの標準化・共通化や行政手続きのオンライン化をはじめとした、業務のデジタル化の推進に要する経費です。</t>
  </si>
  <si>
    <t>基本的人権の尊重と平和の啓発に要する経費です。</t>
  </si>
  <si>
    <t>外国籍市民が暮らしやすい環境を整えるために要する経費です。</t>
  </si>
  <si>
    <t>姉妹・友好都市事業</t>
  </si>
  <si>
    <t>国内外の都市との交流事業に要する経費です。</t>
  </si>
  <si>
    <t>各文化会館の管理運営（指定管理等）に要する経費です。</t>
  </si>
  <si>
    <t>各文化会館の改修に要する経費です。</t>
  </si>
  <si>
    <t>公文書館の管理に要する経費です。</t>
  </si>
  <si>
    <t>自治行政の円滑な推進に要する経費です。</t>
  </si>
  <si>
    <t>交通指導員、交通安全啓発活動、交通安全推進団体等に要する経費です。</t>
  </si>
  <si>
    <t>駐輪場の管理に要する経費です。</t>
  </si>
  <si>
    <t>地域の公共交通の充実に要する経費です。</t>
  </si>
  <si>
    <t>市内循環バスの運行に要する経費です。</t>
  </si>
  <si>
    <t>デマンド交通（愛称　くきまる）の運行に要する経費です。</t>
  </si>
  <si>
    <t>高齢者や障がい者等の移動手段を確保するためのタクシー利用料金の補助に要する経費です。</t>
  </si>
  <si>
    <t>鉄道輸送力増強促進事業</t>
  </si>
  <si>
    <t>鉄道利用者の利便性向上を図るため、鉄道事業者等への輸送力増強の要望活動に要する経費です。</t>
  </si>
  <si>
    <t>スポーツ推進審議会の運営に要する経費です。</t>
  </si>
  <si>
    <t>スポーツ・レクリエーション団体への補助に要する経費です。</t>
  </si>
  <si>
    <t>スポーツ推進委員の運営に要する経費です。</t>
  </si>
  <si>
    <t>久喜マラソン大会の実施に要する経費です。</t>
  </si>
  <si>
    <t>スポーツの活性化を図るために要する経費です。</t>
  </si>
  <si>
    <t>体育施設の管理運営（指定管理等）に要する経費です。</t>
  </si>
  <si>
    <t>犯罪被害者等支援事業</t>
  </si>
  <si>
    <t>犯罪被害者等への見舞金の支給及び支援に関する理解の促進に要する経費です。</t>
  </si>
  <si>
    <t>市民税・軽自動車税の賦課に要する経費です。</t>
  </si>
  <si>
    <t>固定資産税・都市計画税の賦課に要する経費です。</t>
  </si>
  <si>
    <t>固定資産税・都市計画税の適正な賦課を行うための評価に要する経費です。</t>
  </si>
  <si>
    <t>固定資産の課税対象を適切に把握するためのＧＩＳ（地理情報システム）等に要する経費です。</t>
  </si>
  <si>
    <t>戸籍法に基づく事務に要する経費です。</t>
  </si>
  <si>
    <t>住民基本台帳法に基づく事務に要する経費です。</t>
  </si>
  <si>
    <t>印鑑の登録及び証明書等の発行に要する経費です。</t>
  </si>
  <si>
    <t>選挙管理委員会の運営に要する経費です。</t>
  </si>
  <si>
    <t>選挙啓発推進に要する経費です。</t>
  </si>
  <si>
    <t>市長選挙及び市議会議員一般選挙執行事業</t>
  </si>
  <si>
    <t>市長選挙及び市議会議員一般選挙の執行に要する経費です。</t>
  </si>
  <si>
    <t>令和８年経済センサス活動調査事業</t>
  </si>
  <si>
    <t>事業所・企業の活動状況を明らかにすることを目的とした統計調査に要する経費です。</t>
  </si>
  <si>
    <t>監査委員の運営に要する経費です。</t>
  </si>
  <si>
    <t>社会福祉協議会の運営に対する補助に要する経費です。</t>
  </si>
  <si>
    <t>高齢者や障がいのある方などの要援護者に対する見守り支援に要する経費です。</t>
  </si>
  <si>
    <t>生活保護に至る前の生活困窮者に対する支援に要する経費です。</t>
  </si>
  <si>
    <t>しょうぶ会館の運営に要する経費です。</t>
  </si>
  <si>
    <t>しょうぶ会館の管理に要する経費です。</t>
  </si>
  <si>
    <t>障がい者（児）の自立支援給付費に係るサービスの給付に要する経費です。</t>
  </si>
  <si>
    <t>障がい者施策推進協議会の運営に要する経費です。</t>
  </si>
  <si>
    <t>重度心身障がい者（児）が、安心して医療を受けられるよう医療費を給付するために要する経費です。</t>
  </si>
  <si>
    <t>障がい（児）福祉計画策定事業</t>
  </si>
  <si>
    <t>第８期障がい福祉計画・第４期障がい児福祉計画の策定に要する経費です。</t>
  </si>
  <si>
    <t>障がい者施設（けやきの木、くりの木、あゆみの郷、ゆう・あい、いちょうの木）の管理運営（指定管理等）に要する経費です。</t>
  </si>
  <si>
    <t>養護老人ホームへの入所措置に要する経費です。</t>
  </si>
  <si>
    <t>低所得の居宅介護（予防）サービス利用者及び支給限度額を超えて居宅介護（予防）サービスを利用した方の負担軽減に要する経費です。</t>
  </si>
  <si>
    <t>偕楽荘の管理運営（指定管理等）に要する経費です。</t>
  </si>
  <si>
    <t>シルバー人材センターの運営に対する補助に要する経費です。</t>
  </si>
  <si>
    <t>介護に関する入門的研修の開催に要する経費です。</t>
  </si>
  <si>
    <t>高齢者施設の整備等への補助に要する経費です。</t>
  </si>
  <si>
    <t>全国健康福祉祭（ねんりんピック）推進事業</t>
  </si>
  <si>
    <t>国民健康保険特別会計への繰出金です。</t>
  </si>
  <si>
    <t>埼玉県後期高齢者医療広域連合への負担金です。</t>
  </si>
  <si>
    <t>後期高齢者医療特別会計への繰出金です。</t>
  </si>
  <si>
    <t>介護保険特別会計への繰出金です。</t>
  </si>
  <si>
    <t>障がい児の通所支援等のサービスの給付に要する経費です。</t>
  </si>
  <si>
    <t>赤ちゃんの誕生を祝い、こどもの健やかな成長を願う祝金の支給に要する経費です。</t>
  </si>
  <si>
    <t>母子健康診査事業</t>
  </si>
  <si>
    <t>母子健康手帳の交付、妊産婦健康診査及び乳幼児健康診査の実施に要する経費です。</t>
  </si>
  <si>
    <t>新生児聴覚検査費用の助成に要する経費です。</t>
  </si>
  <si>
    <t>産婦及び新生児等を対象とした産後ケア事業の実施に要する経費です。</t>
  </si>
  <si>
    <t>こども家庭支援団体補助事業</t>
  </si>
  <si>
    <t>虐待や貧困などの様々な状況にあるこどもや家庭への支援活動を行う団体等の支援に要する経費です。</t>
  </si>
  <si>
    <t>児童扶養手当の支給に要する経費です。</t>
  </si>
  <si>
    <t>児童手当の支給に要する経費です。</t>
  </si>
  <si>
    <t>子ども・子育て支援新制度による保育施設等への給付に要する経費です。</t>
  </si>
  <si>
    <t>こども育成課付児童センター
こども育成課付鷲宮児童館</t>
  </si>
  <si>
    <t>児童センター及び鷲宮児童館の管理に要する経費です。</t>
  </si>
  <si>
    <t>保育幼稚園課付さくら保育園
保育幼稚園課付すみれ保育園
保育幼稚園課付ひまわり保育園
保育幼稚園課付中央保育園</t>
  </si>
  <si>
    <t>保育所の管理に要する経費です。</t>
  </si>
  <si>
    <t>保育所の運営に要する経費です。</t>
  </si>
  <si>
    <t>保育内容の充実を図るため、私立保育所等が実施する事業の支援に要する経費です。</t>
  </si>
  <si>
    <t>市内保育所等における保育士等の人材確保の支援に要する経費です。</t>
  </si>
  <si>
    <t>放課後児童クラブの管理・運営に要する経費です。</t>
  </si>
  <si>
    <t>地域に子育て支援拠点を設置する事業者の支援に要する経費です。</t>
  </si>
  <si>
    <t>屋内型こどもの遊び場管理事業</t>
  </si>
  <si>
    <t>屋内型こどもの遊び場の管理に要する経費です。</t>
  </si>
  <si>
    <t>屋内型こどもの遊び場運営事業</t>
  </si>
  <si>
    <t>屋内型こどもの遊び場の運営に要する経費です。</t>
  </si>
  <si>
    <t>生活保護世帯、中国残留邦人等に対する支援に要する経費です。</t>
  </si>
  <si>
    <t>地域医療提供体制の確保及び充実に要する経費です。</t>
  </si>
  <si>
    <t>公共施設屋外ＡＥＤ維持管理事業</t>
  </si>
  <si>
    <t>健康増進・食育推進計画の進捗管理及び健康づくりと食育に関する取組に要する経費です。</t>
  </si>
  <si>
    <t>感染のおそれがある疾病の発生及びまん延の予防を図るための予防接種の実施に要する経費です。</t>
  </si>
  <si>
    <t>生活習慣病の予防及び疾病の早期発見を行うための検診等の実施に要する経費です。</t>
  </si>
  <si>
    <t>生活習慣の改善を促すため、健康教育、健康相談の実施に要する経費です。</t>
  </si>
  <si>
    <t>対象年齢を迎える成人及び妊婦に対する歯科健康診査の実施に要する経費です。</t>
  </si>
  <si>
    <t>健康管理システムの運用に要する経費です。</t>
  </si>
  <si>
    <t>各保健センターの管理に要する経費です。</t>
  </si>
  <si>
    <t>環境審議会の運営に要する経費です。</t>
  </si>
  <si>
    <t>ゼロカーボンシティの実現に向けた再生可能エネルギー機器等の導入を支援する補助やカーボンオフセットに要する経費です。</t>
  </si>
  <si>
    <t>各種の公害監視調査の実施に要する経費です。</t>
  </si>
  <si>
    <t>公衆衛生及び生活安全等の対策に要する経費です。</t>
  </si>
  <si>
    <t>補助対象地域において、合併処理浄化槽の普及促進に要する経費です。</t>
  </si>
  <si>
    <t>合併処理浄化槽の普及促進・適正な維持管理の指導・啓発に要する経費です。</t>
  </si>
  <si>
    <t>久喜宮代衛生組合への負担金です。</t>
  </si>
  <si>
    <t>市内全域のごみ処理を可能とする施設整備等に要する経費です。</t>
  </si>
  <si>
    <t>余熱利用施設及び（仮称）本多静六記念　市民の森・緑の公園一体整備事業</t>
  </si>
  <si>
    <t>ごみ収集に要する経費です。</t>
  </si>
  <si>
    <t>し尿・浄化槽汚泥処理に要する経費です。</t>
  </si>
  <si>
    <t>労働会館の管理に要する経費です。</t>
  </si>
  <si>
    <t>農業委員会事務局</t>
  </si>
  <si>
    <t>農業委員会の運営に要する経費です。</t>
  </si>
  <si>
    <t>環境保全型農業の推進に要する経費です。</t>
  </si>
  <si>
    <t>新規就農者や担い手の育成を図るため、企業の農業参入及びスマート農業技術の導入の支援に要する経費です。</t>
  </si>
  <si>
    <t>地域の担い手への農地の集積・集約化を図ることに要する経費です。</t>
  </si>
  <si>
    <t>農業の振興と地域の活性化を図る農業振興拠点（道の駅）の整備に要する経費です。</t>
  </si>
  <si>
    <t>土地改良施設の整備及び維持管理に要する負担金及び交付金です。</t>
  </si>
  <si>
    <t>土地改良施設の維持管理に要する経費です。</t>
  </si>
  <si>
    <t>下水道事業会計負担事業</t>
  </si>
  <si>
    <t>下水道事業会計（農業集落排水事業）への負担金及び補助金です。</t>
  </si>
  <si>
    <t>しみん農園久喜・菖蒲・栗橋・鷲宮の管理に要する経費です。</t>
  </si>
  <si>
    <t>商工会の実施する事業に対する補助に要する経費です。</t>
  </si>
  <si>
    <t>商店街団体が実施する各種共同事業及び街路灯維持管理事業に対する補助に要する経費です。</t>
  </si>
  <si>
    <t>くきストリートフェスティバル支援事業</t>
  </si>
  <si>
    <t>くきストリートフェスティバルの支援に要する経費です。</t>
  </si>
  <si>
    <t>観光協会の実施する事業に対する補助に要する経費です。</t>
  </si>
  <si>
    <t>コスモスふれあいロードの維持管理に要する経費です。</t>
  </si>
  <si>
    <t>菖蒲行政センター付近のあやめ・ラベンダーの維持管理に要する経費です。</t>
  </si>
  <si>
    <t>市内の花資源を活用し、市民相互の交流の促進を図るために要する経費です。</t>
  </si>
  <si>
    <t>道路の適正な管理のために、道路台帳の整備に要する経費です。</t>
  </si>
  <si>
    <t>国土調査法に基づき、個々の土地を調査・測量し、土地の境界や面積を確定するとともに、地籍の明確化を図るために要する経費です。</t>
  </si>
  <si>
    <t>門樋橋整備負担金事業</t>
  </si>
  <si>
    <t>県が実施する県道３号線（さいたま栗橋線）の門樋橋整備に併せて実施される交差点右折帯の設置工事に対する負担金です。</t>
  </si>
  <si>
    <t>道路の維持管理に要する経費です。</t>
  </si>
  <si>
    <t>道路の補修に要する経費です。</t>
  </si>
  <si>
    <t>道路照明灯の維持管理に要する経費です。</t>
  </si>
  <si>
    <t>道路の新設改良に要する経費です。</t>
  </si>
  <si>
    <t>久喜駅東口と白岡市を結ぶ、市道久喜７号線の整備に要する経費です。</t>
  </si>
  <si>
    <t>土地所有者が、建築後退道路用地を市に寄附採納した場合に交付する奨励金に要する経費です。</t>
  </si>
  <si>
    <t>橋梁長寿命化修繕計画に基づく橋りょうの点検や修繕等に要する経費です。</t>
  </si>
  <si>
    <t>県が実施する橋りょうの架換工事に対する負担金です。</t>
  </si>
  <si>
    <t>橋りょう維持管理事業</t>
  </si>
  <si>
    <t>橋りょうの維持管理に要する経費です。</t>
  </si>
  <si>
    <t>河川・水路の維持管理に要する経費です。</t>
  </si>
  <si>
    <t>河川・水路の補修に要する経費です。</t>
  </si>
  <si>
    <t>河川・水路の改良に要する経費です。</t>
  </si>
  <si>
    <t>都市計画審議会の運営に要する経費です。</t>
  </si>
  <si>
    <t>国が行う首都圏氾濫区域堤防強化対策事業を円滑に進めるために要する経費です。</t>
  </si>
  <si>
    <t>高柳地区の開発整備推進に要する経費です。</t>
  </si>
  <si>
    <t>液状化対策に伴う排水ポンプの維持管理に要する経費です。</t>
  </si>
  <si>
    <t>久喜駅西口周辺のまちづくりの推進に要する経費です。</t>
  </si>
  <si>
    <t>栗橋駅東口周辺まちづくり推進事業</t>
  </si>
  <si>
    <t>栗橋駅東口周辺のまちづくりの推進に要する経費です。</t>
  </si>
  <si>
    <t>インターチェンジの整備の推進に要する経費です。</t>
  </si>
  <si>
    <t>南栗橋８丁目周辺のまちづくりの推進に要する経費です。</t>
  </si>
  <si>
    <t>立地適正化計画策定事業</t>
  </si>
  <si>
    <t>都市再生特別措置法第８１条第１項に基づく立地適正化計画の策定に要する経費です。</t>
  </si>
  <si>
    <t>土地区画整理事業特別会計への繰出金です。</t>
  </si>
  <si>
    <t>駅前広場の管理に要する経費です。</t>
  </si>
  <si>
    <t>栗橋駅自由通路の管理に要する経費です。</t>
  </si>
  <si>
    <t>県が実施する杉戸久喜線の整備に対する負担金です。</t>
  </si>
  <si>
    <t>各公園の維持管理に要する経費です。</t>
  </si>
  <si>
    <t>栗橋駅西土地区画整理事業地内に計画している公園の整備に要する経費です。</t>
  </si>
  <si>
    <t>公園照明灯の維持管理に要する経費です。</t>
  </si>
  <si>
    <t>下水道事業会計負担事業　</t>
  </si>
  <si>
    <t>下水道事業会計（公共下水道事業）への負担金及び補助金です。</t>
  </si>
  <si>
    <t>市営住宅柳島団地及び松永団地の管理に要する経費です。</t>
  </si>
  <si>
    <t>空家等対策に要する経費です。</t>
  </si>
  <si>
    <t>埼玉東部消防組合負担金事業（常備消防費）</t>
  </si>
  <si>
    <t>埼玉東部消防組合への負担金（常備消防分）です。</t>
  </si>
  <si>
    <t>消防団活動事業</t>
  </si>
  <si>
    <t>消火栓の設置及び修理に要する経費です。</t>
  </si>
  <si>
    <t>防災意識の高揚と災害時における行動力を養うために実施する防災訓練に要する経費です。</t>
  </si>
  <si>
    <t>災害の拡大を防止するための防災関連施設等の整備推進や維持管理等に要する経費です。</t>
  </si>
  <si>
    <t>防災意識の高揚と地域の実状に応じた防災活動を促進するために、自主防災組織の育成・支援の推進に要する経費です。</t>
  </si>
  <si>
    <t>学校ＷＡＮ維持管理事業</t>
  </si>
  <si>
    <t>鷲宮西中学校区における義務教育学校の開校に伴う整備に要する経費です。</t>
  </si>
  <si>
    <t>児童生徒の安全の確保に要する経費です。</t>
  </si>
  <si>
    <t>教科書の改訂に伴う教師用教科書及び指導書の整備に要する経費です。</t>
  </si>
  <si>
    <t>ＧＩＧＡスクールＬａｂ事業</t>
  </si>
  <si>
    <t>小・中学校における先端技術を活用したＳＴＥＡＭ教育の充実に要する経費です。</t>
  </si>
  <si>
    <t>休日における部活動を地域クラブへと移行するために要する経費です。</t>
  </si>
  <si>
    <t>小学校の教育用端末等の維持管理に要する経費です。</t>
  </si>
  <si>
    <t>小学校校舎等の大規模改造に要する経費です。</t>
  </si>
  <si>
    <t>中学校の教育用端末等の維持管理に要する経費です。</t>
  </si>
  <si>
    <t>経済的な理由により就学が困難な生徒の保護者に対する学用品費、給食費、医療費等の就学援助に要する経費です。</t>
  </si>
  <si>
    <t>中学校校舎等の大規模改造に要する経費です。</t>
  </si>
  <si>
    <t>私立幼稚園及び特定子ども・子育て支援施設等利用者への給付に要する経費です。</t>
  </si>
  <si>
    <t>地域と学校の連携・協働の下、未来を担う子どもたちの成長を支えるために要する経費です。</t>
  </si>
  <si>
    <t>文化団体が実施する事業の支援に要する経費です。</t>
  </si>
  <si>
    <t>いきいき活動センターしずか館の廃止及び解体に要する経費です。</t>
  </si>
  <si>
    <t>生涯学習の推進に要する経費です。</t>
  </si>
  <si>
    <t>市民大学の推進に要する経費です。</t>
  </si>
  <si>
    <t>高齢者大学の推進に要する経費です。</t>
  </si>
  <si>
    <t>図書館の管理運営（指定管理等）に要する経費です。</t>
  </si>
  <si>
    <t>文化財の保護や活用等に要する経費です。</t>
  </si>
  <si>
    <t>郷土資料館の運営に要する経費です。</t>
  </si>
  <si>
    <t>学校給食センターの管理に要する経費です。</t>
  </si>
  <si>
    <t>安全で安心な学校給食の実施・運営に要する経費です。</t>
  </si>
  <si>
    <t>学校給食費の負担軽減に要する経費です。</t>
  </si>
  <si>
    <t>市債の元金償還に要する経費です。</t>
  </si>
  <si>
    <t>利子償還事業</t>
  </si>
  <si>
    <t>市債の利子償還に要する経費です。</t>
  </si>
  <si>
    <t>財政調整基金への積立金です。</t>
  </si>
  <si>
    <t>減債基金への積立金です。</t>
  </si>
  <si>
    <t>場外発売場環境整備基金への積立金です。</t>
  </si>
  <si>
    <t>アセットマネジメント基金への積立金です。</t>
  </si>
  <si>
    <t>総合運動公園施設整備基金積立事業</t>
  </si>
  <si>
    <t>総合運動公園施設整備基金への積立金です。</t>
  </si>
  <si>
    <t>（単位：千円）　</t>
    <phoneticPr fontId="2"/>
  </si>
  <si>
    <t>令和８年度当初予算編成過程の公表　公表対象事業一覧表</t>
    <rPh sb="5" eb="7">
      <t>トウショ</t>
    </rPh>
    <rPh sb="7" eb="9">
      <t>ヨサン</t>
    </rPh>
    <rPh sb="9" eb="11">
      <t>ヘンセイ</t>
    </rPh>
    <rPh sb="11" eb="13">
      <t>カテイ</t>
    </rPh>
    <rPh sb="14" eb="16">
      <t>コウヒョウ</t>
    </rPh>
    <rPh sb="17" eb="19">
      <t>コウヒョウ</t>
    </rPh>
    <rPh sb="19" eb="21">
      <t>タイショウ</t>
    </rPh>
    <rPh sb="21" eb="23">
      <t>ジギョウ</t>
    </rPh>
    <rPh sb="23" eb="25">
      <t>イチラン</t>
    </rPh>
    <rPh sb="25" eb="26">
      <t>ヒョウ</t>
    </rPh>
    <phoneticPr fontId="4"/>
  </si>
  <si>
    <t>令和８年度
要求額</t>
    <phoneticPr fontId="2"/>
  </si>
  <si>
    <t>令和７年度
当初予算額</t>
    <phoneticPr fontId="2"/>
  </si>
  <si>
    <t>統合元の事業名（令和７年度当初予算額）</t>
    <rPh sb="0" eb="2">
      <t>トウゴウ</t>
    </rPh>
    <rPh sb="2" eb="3">
      <t>モト</t>
    </rPh>
    <rPh sb="4" eb="7">
      <t>ジギョウメイ</t>
    </rPh>
    <rPh sb="8" eb="10">
      <t>レイワ</t>
    </rPh>
    <rPh sb="11" eb="13">
      <t>ネンド</t>
    </rPh>
    <rPh sb="13" eb="15">
      <t>トウショ</t>
    </rPh>
    <rPh sb="15" eb="18">
      <t>ヨサンガク</t>
    </rPh>
    <phoneticPr fontId="1"/>
  </si>
  <si>
    <t>議会総務課</t>
  </si>
  <si>
    <t>秘書業務経費</t>
  </si>
  <si>
    <t>秘書課</t>
  </si>
  <si>
    <t>人事課</t>
  </si>
  <si>
    <t>入札参加事務事業</t>
  </si>
  <si>
    <t>財政課</t>
  </si>
  <si>
    <t>シティセールス課</t>
  </si>
  <si>
    <t>庶務課</t>
  </si>
  <si>
    <t>庶務課
菖蒲行政センター
栗橋行政センター
鷲宮行政センター</t>
    <rPh sb="0" eb="3">
      <t>ショムカ</t>
    </rPh>
    <rPh sb="4" eb="6">
      <t>ショウブ</t>
    </rPh>
    <rPh sb="6" eb="8">
      <t>ギョウセイ</t>
    </rPh>
    <rPh sb="13" eb="17">
      <t>クリハシギョウセイ</t>
    </rPh>
    <rPh sb="22" eb="24">
      <t>ワシミヤ</t>
    </rPh>
    <rPh sb="24" eb="26">
      <t>ギョウセイ</t>
    </rPh>
    <phoneticPr fontId="6"/>
  </si>
  <si>
    <t>出納室</t>
  </si>
  <si>
    <t>管財課</t>
  </si>
  <si>
    <t>建設管理課</t>
  </si>
  <si>
    <t>菖蒲行政センター</t>
  </si>
  <si>
    <t>栗橋行政センター</t>
  </si>
  <si>
    <t>鷲宮行政センター</t>
  </si>
  <si>
    <t>企画政策課
管財課
菖蒲行政センター
栗橋行政センター
鷲宮行政センター</t>
    <rPh sb="0" eb="5">
      <t>キカクセイサクカ</t>
    </rPh>
    <rPh sb="6" eb="9">
      <t>カンザイカ</t>
    </rPh>
    <rPh sb="10" eb="12">
      <t>ショウブ</t>
    </rPh>
    <rPh sb="12" eb="14">
      <t>ギョウセイ</t>
    </rPh>
    <rPh sb="19" eb="23">
      <t>クリハシギョウセイ</t>
    </rPh>
    <rPh sb="28" eb="30">
      <t>ワシミヤ</t>
    </rPh>
    <rPh sb="30" eb="32">
      <t>ギョウセイ</t>
    </rPh>
    <phoneticPr fontId="6"/>
  </si>
  <si>
    <t>集会所管理事業</t>
  </si>
  <si>
    <t>市民生活課</t>
  </si>
  <si>
    <t>管財課
菖蒲行政センター
栗橋行政センター
鷲宮行政センター</t>
    <rPh sb="0" eb="3">
      <t>カンザイカ</t>
    </rPh>
    <rPh sb="4" eb="6">
      <t>ショウブ</t>
    </rPh>
    <rPh sb="6" eb="8">
      <t>ギョウセイ</t>
    </rPh>
    <rPh sb="13" eb="15">
      <t>クリハシ</t>
    </rPh>
    <rPh sb="15" eb="17">
      <t>ギョウセイ</t>
    </rPh>
    <rPh sb="22" eb="24">
      <t>ワシミヤ</t>
    </rPh>
    <rPh sb="24" eb="26">
      <t>ギョウセイ</t>
    </rPh>
    <phoneticPr fontId="10"/>
  </si>
  <si>
    <t>アセットマネジメント推進課</t>
  </si>
  <si>
    <t>地域交流センター解体事業</t>
  </si>
  <si>
    <t>企画政策課</t>
  </si>
  <si>
    <t>特急券等購入費補助事業</t>
    <rPh sb="3" eb="4">
      <t>トウ</t>
    </rPh>
    <phoneticPr fontId="11"/>
  </si>
  <si>
    <t>総合振興計画後期基本計画策定事業</t>
  </si>
  <si>
    <t>情報推進課
菖蒲行政センター
栗橋行政センター
鷲宮行政センター</t>
    <rPh sb="0" eb="2">
      <t>ジョウホウ</t>
    </rPh>
    <rPh sb="2" eb="5">
      <t>スイシンカ</t>
    </rPh>
    <rPh sb="6" eb="8">
      <t>ショウブ</t>
    </rPh>
    <rPh sb="8" eb="10">
      <t>ギョウセイ</t>
    </rPh>
    <rPh sb="15" eb="17">
      <t>クリハシ</t>
    </rPh>
    <rPh sb="17" eb="19">
      <t>ギョウセイ</t>
    </rPh>
    <rPh sb="24" eb="26">
      <t>ワシミヤ</t>
    </rPh>
    <rPh sb="26" eb="28">
      <t>ギョウセイ</t>
    </rPh>
    <phoneticPr fontId="10"/>
  </si>
  <si>
    <t>情報推進課</t>
  </si>
  <si>
    <t>人権推進課</t>
  </si>
  <si>
    <t>男女共同参画審議会運営事業</t>
  </si>
  <si>
    <t>男女共同参画行動計画策定事業</t>
    <rPh sb="6" eb="10">
      <t>コウドウケイカク</t>
    </rPh>
    <rPh sb="10" eb="12">
      <t>サクテイ</t>
    </rPh>
    <rPh sb="12" eb="14">
      <t>ジギョウ</t>
    </rPh>
    <phoneticPr fontId="12"/>
  </si>
  <si>
    <t>中学生派遣・受入事業</t>
  </si>
  <si>
    <t>市民生活課
菖蒲行政センター
栗橋行政センター
鷲宮行政センター</t>
    <rPh sb="0" eb="5">
      <t>シミンセイカツカ</t>
    </rPh>
    <rPh sb="6" eb="8">
      <t>ショウブ</t>
    </rPh>
    <rPh sb="8" eb="10">
      <t>ギョウセイ</t>
    </rPh>
    <rPh sb="15" eb="17">
      <t>クリハシ</t>
    </rPh>
    <rPh sb="17" eb="19">
      <t>ギョウセイ</t>
    </rPh>
    <rPh sb="24" eb="26">
      <t>ワシミヤ</t>
    </rPh>
    <rPh sb="26" eb="28">
      <t>ギョウセイ</t>
    </rPh>
    <phoneticPr fontId="6"/>
  </si>
  <si>
    <t>若い世代の市民参加促進事業</t>
    <rPh sb="0" eb="1">
      <t>ワカ</t>
    </rPh>
    <rPh sb="2" eb="4">
      <t>セダイ</t>
    </rPh>
    <rPh sb="5" eb="9">
      <t>シミンサンカ</t>
    </rPh>
    <rPh sb="9" eb="11">
      <t>ソクシン</t>
    </rPh>
    <rPh sb="11" eb="13">
      <t>ジギョウ</t>
    </rPh>
    <phoneticPr fontId="12"/>
  </si>
  <si>
    <t>市民生活課</t>
    <rPh sb="0" eb="5">
      <t>シミンセイカツカ</t>
    </rPh>
    <phoneticPr fontId="6"/>
  </si>
  <si>
    <t>交通住宅課
菖蒲行政センター
栗橋行政センター
鷲宮行政センター</t>
    <rPh sb="6" eb="8">
      <t>ショウブ</t>
    </rPh>
    <rPh sb="8" eb="10">
      <t>ギョウセイ</t>
    </rPh>
    <rPh sb="15" eb="17">
      <t>クリハシ</t>
    </rPh>
    <rPh sb="17" eb="19">
      <t>ギョウセイ</t>
    </rPh>
    <rPh sb="24" eb="26">
      <t>ワシミヤ</t>
    </rPh>
    <rPh sb="26" eb="28">
      <t>ギョウセイ</t>
    </rPh>
    <phoneticPr fontId="10"/>
  </si>
  <si>
    <t>交通安全施設管理事業</t>
  </si>
  <si>
    <t>交通住宅課
菖蒲行政センター
栗橋行政センター
鷲宮行政センター
道路維持課</t>
    <rPh sb="6" eb="8">
      <t>ショウブ</t>
    </rPh>
    <rPh sb="8" eb="10">
      <t>ギョウセイ</t>
    </rPh>
    <rPh sb="15" eb="17">
      <t>クリハシ</t>
    </rPh>
    <rPh sb="17" eb="19">
      <t>ギョウセイ</t>
    </rPh>
    <rPh sb="24" eb="26">
      <t>ワシミヤ</t>
    </rPh>
    <rPh sb="26" eb="28">
      <t>ギョウセイ</t>
    </rPh>
    <rPh sb="33" eb="35">
      <t>ドウロ</t>
    </rPh>
    <rPh sb="35" eb="38">
      <t>イジカ</t>
    </rPh>
    <phoneticPr fontId="10"/>
  </si>
  <si>
    <t>交通住宅課</t>
  </si>
  <si>
    <t>スポーツ振興課</t>
  </si>
  <si>
    <t>スポーツ推進計画策定事業</t>
    <rPh sb="4" eb="6">
      <t>スイシン</t>
    </rPh>
    <rPh sb="6" eb="8">
      <t>ケイカク</t>
    </rPh>
    <rPh sb="8" eb="10">
      <t>サクテイ</t>
    </rPh>
    <rPh sb="10" eb="12">
      <t>ジギョウ</t>
    </rPh>
    <phoneticPr fontId="12"/>
  </si>
  <si>
    <t>体育施設改修事業</t>
  </si>
  <si>
    <t>体育施設解体事業</t>
  </si>
  <si>
    <t>市民税課</t>
  </si>
  <si>
    <t>資産税課</t>
  </si>
  <si>
    <t>収納課</t>
  </si>
  <si>
    <t>収納課
出納室</t>
    <rPh sb="4" eb="7">
      <t>スイトウシツ</t>
    </rPh>
    <phoneticPr fontId="10"/>
  </si>
  <si>
    <t>市民課（総合窓口）
菖蒲行政センター
栗橋行政センター
鷲宮行政センター</t>
    <rPh sb="0" eb="3">
      <t>シミンカ</t>
    </rPh>
    <rPh sb="4" eb="8">
      <t>ソウゴウマドグチ</t>
    </rPh>
    <rPh sb="10" eb="12">
      <t>ショウブ</t>
    </rPh>
    <rPh sb="12" eb="14">
      <t>ギョウセイ</t>
    </rPh>
    <rPh sb="19" eb="21">
      <t>クリハシ</t>
    </rPh>
    <rPh sb="21" eb="23">
      <t>ギョウセイ</t>
    </rPh>
    <rPh sb="28" eb="30">
      <t>ワシミヤ</t>
    </rPh>
    <rPh sb="30" eb="32">
      <t>ギョウセイ</t>
    </rPh>
    <phoneticPr fontId="6"/>
  </si>
  <si>
    <t>市民課（総合窓口）</t>
  </si>
  <si>
    <t>個人番号通知書・個人番号カード交付事業</t>
  </si>
  <si>
    <t>選挙管理委員会事務局</t>
  </si>
  <si>
    <t>菖蒲行政センター
栗橋行政センター
鷲宮行政センター
選挙管理委員会事務局</t>
    <rPh sb="0" eb="2">
      <t>ショウブ</t>
    </rPh>
    <rPh sb="2" eb="4">
      <t>ギョウセイ</t>
    </rPh>
    <rPh sb="9" eb="11">
      <t>クリハシ</t>
    </rPh>
    <rPh sb="11" eb="13">
      <t>ギョウセイ</t>
    </rPh>
    <rPh sb="18" eb="20">
      <t>ワシミヤ</t>
    </rPh>
    <rPh sb="20" eb="22">
      <t>ギョウセイ</t>
    </rPh>
    <rPh sb="27" eb="31">
      <t>センキョカンリ</t>
    </rPh>
    <rPh sb="31" eb="34">
      <t>イインカイ</t>
    </rPh>
    <rPh sb="34" eb="37">
      <t>ジムキョク</t>
    </rPh>
    <phoneticPr fontId="10"/>
  </si>
  <si>
    <t>県議会議員一般選挙執行事業</t>
  </si>
  <si>
    <t>経済センサス調査区管理事業</t>
  </si>
  <si>
    <t>監査委員事務局</t>
  </si>
  <si>
    <t>社会福祉課</t>
  </si>
  <si>
    <t>地域福祉計画推進事業</t>
  </si>
  <si>
    <t>生活支援課</t>
  </si>
  <si>
    <t>地域福祉計画策定事業</t>
    <rPh sb="4" eb="6">
      <t>ケイカク</t>
    </rPh>
    <rPh sb="6" eb="8">
      <t>サクテイ</t>
    </rPh>
    <rPh sb="8" eb="10">
      <t>ジギョウ</t>
    </rPh>
    <phoneticPr fontId="12"/>
  </si>
  <si>
    <t>障がい者福祉課</t>
  </si>
  <si>
    <t>埼葛北地区福祉有償運送市町共同運営協議会運営事業</t>
  </si>
  <si>
    <t>しょうぶ会館運営委員会事業</t>
  </si>
  <si>
    <t>人権推進課付しょうぶ会館</t>
    <rPh sb="5" eb="6">
      <t>ヅ</t>
    </rPh>
    <rPh sb="10" eb="12">
      <t>カイカン</t>
    </rPh>
    <phoneticPr fontId="6"/>
  </si>
  <si>
    <t>社会福祉課付ふれあいセンター久喜</t>
    <rPh sb="0" eb="6">
      <t>シャカイフクシカヅ</t>
    </rPh>
    <rPh sb="14" eb="16">
      <t>クキ</t>
    </rPh>
    <phoneticPr fontId="6"/>
  </si>
  <si>
    <t>高齢者福祉課</t>
  </si>
  <si>
    <t>いきいきデイサービス事業</t>
  </si>
  <si>
    <t>徘徊高齢者・障がい者探索システム事業</t>
  </si>
  <si>
    <t>介護保険特別対策事業</t>
  </si>
  <si>
    <t>介護保険課</t>
  </si>
  <si>
    <t>鷲宮福祉センター管理事業</t>
  </si>
  <si>
    <t>高齢者福祉課付鷲宮福祉センター</t>
  </si>
  <si>
    <t>商工観光課</t>
  </si>
  <si>
    <t>高齢者健康増進事業</t>
  </si>
  <si>
    <t>高齢者福祉課
国民健康保険課</t>
    <rPh sb="7" eb="14">
      <t>コクミンケンコウホケンカ</t>
    </rPh>
    <phoneticPr fontId="10"/>
  </si>
  <si>
    <t>国民健康保険課</t>
  </si>
  <si>
    <t>子育て支援課</t>
  </si>
  <si>
    <t>青少年健全育成事業</t>
  </si>
  <si>
    <t>こども育成課</t>
  </si>
  <si>
    <t>こども家庭保健課</t>
  </si>
  <si>
    <t>保育幼稚園課</t>
  </si>
  <si>
    <t>子育てのための施設等利用給付事業　</t>
  </si>
  <si>
    <t>乳児等のための支援給付事業</t>
  </si>
  <si>
    <t>就学前教育・保育施設整備事業</t>
  </si>
  <si>
    <t>健康医療課</t>
  </si>
  <si>
    <t>地域保健課</t>
  </si>
  <si>
    <t>骨粗しょう症検診事業</t>
  </si>
  <si>
    <t>環境課</t>
  </si>
  <si>
    <t>環境基本計画改訂事業</t>
  </si>
  <si>
    <t>地域脱炭素移行・再エネ推進事業</t>
  </si>
  <si>
    <t>下水道施設課</t>
  </si>
  <si>
    <t>資源循環推進課</t>
  </si>
  <si>
    <t>勤労福祉センター解体事業</t>
  </si>
  <si>
    <t>農業振興課</t>
  </si>
  <si>
    <t>県費単独土地改良事業</t>
  </si>
  <si>
    <t>上下水道経営課</t>
  </si>
  <si>
    <t>花と香りのふれあいセンター管理事業</t>
  </si>
  <si>
    <t>中小企業・小規模企業振興会議運営事業</t>
  </si>
  <si>
    <t>ビジネスグランプリ事業</t>
  </si>
  <si>
    <t>建築審査会運営事業</t>
  </si>
  <si>
    <t>建築審査課</t>
  </si>
  <si>
    <t>道路愛護事業</t>
  </si>
  <si>
    <t>道路里親事業</t>
  </si>
  <si>
    <t>建設管理課
道路維持課</t>
    <rPh sb="6" eb="8">
      <t>ドウロ</t>
    </rPh>
    <rPh sb="8" eb="11">
      <t>イジカ</t>
    </rPh>
    <phoneticPr fontId="10"/>
  </si>
  <si>
    <t>道路維持課</t>
  </si>
  <si>
    <t>道路建設課</t>
  </si>
  <si>
    <t>治水河川課</t>
  </si>
  <si>
    <t>都市計画課</t>
  </si>
  <si>
    <t>産業拠点整備推進課</t>
  </si>
  <si>
    <t>都市整備課</t>
  </si>
  <si>
    <t>都市計画基礎調査事業</t>
  </si>
  <si>
    <t>街路用地管理事業</t>
  </si>
  <si>
    <t>公園緑地課</t>
  </si>
  <si>
    <t>公園施設改修事業</t>
  </si>
  <si>
    <t>危機管理課</t>
  </si>
  <si>
    <t>埼玉東部消防組合負担金事業（非常備消防費）</t>
  </si>
  <si>
    <t>危機管理課
菖蒲行政センター
栗橋行政センター
鷲宮行政センター
社会福祉課</t>
    <rPh sb="0" eb="5">
      <t>キキカンリカ</t>
    </rPh>
    <rPh sb="6" eb="10">
      <t>ショウブギョウセイ</t>
    </rPh>
    <rPh sb="15" eb="19">
      <t>クリハシギョウセイ</t>
    </rPh>
    <rPh sb="24" eb="28">
      <t>ワシミヤギョウセイ</t>
    </rPh>
    <rPh sb="33" eb="35">
      <t>シャカイ</t>
    </rPh>
    <rPh sb="35" eb="38">
      <t>フクシカ</t>
    </rPh>
    <phoneticPr fontId="6"/>
  </si>
  <si>
    <t>危機管理課
菖蒲行政センター
栗橋行政センター
鷲宮行政センター</t>
    <rPh sb="0" eb="5">
      <t>キキカンリカ</t>
    </rPh>
    <rPh sb="6" eb="10">
      <t>ショウブギョウセイ</t>
    </rPh>
    <rPh sb="15" eb="19">
      <t>クリハシギョウセイ</t>
    </rPh>
    <rPh sb="24" eb="28">
      <t>ワシミヤギョウセイ</t>
    </rPh>
    <phoneticPr fontId="6"/>
  </si>
  <si>
    <t>防災備蓄品整備事業</t>
  </si>
  <si>
    <t>危機管理課
社会福祉課
健康医療課</t>
    <rPh sb="0" eb="5">
      <t>キキカンリカ</t>
    </rPh>
    <rPh sb="6" eb="11">
      <t>シャカイフクシカ</t>
    </rPh>
    <rPh sb="12" eb="17">
      <t>ケンコウイリョウカ</t>
    </rPh>
    <phoneticPr fontId="6"/>
  </si>
  <si>
    <t>指導課</t>
  </si>
  <si>
    <t>小・中学校適正規模・適正配置推進事業</t>
    <rPh sb="0" eb="1">
      <t>ショウ</t>
    </rPh>
    <rPh sb="2" eb="3">
      <t>チュウ</t>
    </rPh>
    <phoneticPr fontId="12"/>
  </si>
  <si>
    <t>学校施設課</t>
  </si>
  <si>
    <t>教育振興基本計画策定事業</t>
  </si>
  <si>
    <t>教育総務課</t>
  </si>
  <si>
    <t>プール授業外部委託事業</t>
  </si>
  <si>
    <t>小・中学校指導書等整備事業</t>
    <rPh sb="0" eb="1">
      <t>ショウ</t>
    </rPh>
    <rPh sb="2" eb="5">
      <t>チュウガッコウ</t>
    </rPh>
    <phoneticPr fontId="12"/>
  </si>
  <si>
    <t>教育総務課
各小学校</t>
    <rPh sb="0" eb="5">
      <t>キョウイクソウムカ</t>
    </rPh>
    <phoneticPr fontId="6"/>
  </si>
  <si>
    <t>情報教育機器維持管理事業（小学校費）</t>
    <rPh sb="13" eb="16">
      <t>ショウガッコウ</t>
    </rPh>
    <rPh sb="16" eb="17">
      <t>ヒ</t>
    </rPh>
    <phoneticPr fontId="6"/>
  </si>
  <si>
    <t>小学校要・準要保護児童就学援助事業</t>
  </si>
  <si>
    <t>情報教育機器維持管理事業（中学校費）</t>
    <rPh sb="13" eb="16">
      <t>チュウガッコウ</t>
    </rPh>
    <rPh sb="16" eb="17">
      <t>ヒ</t>
    </rPh>
    <phoneticPr fontId="6"/>
  </si>
  <si>
    <t>教育総務課
各中学校</t>
    <rPh sb="0" eb="5">
      <t>キョウイクソウムカ</t>
    </rPh>
    <phoneticPr fontId="6"/>
  </si>
  <si>
    <t>幼稚園管理事業</t>
  </si>
  <si>
    <t>教育総務課付中央幼稚園
教育総務課付栗橋幼稚園</t>
    <rPh sb="0" eb="6">
      <t>キョウイクソウムカヅ</t>
    </rPh>
    <rPh sb="6" eb="8">
      <t>チュウオウ</t>
    </rPh>
    <rPh sb="8" eb="11">
      <t>ヨウチエン</t>
    </rPh>
    <rPh sb="12" eb="17">
      <t>キョウイクソウムカ</t>
    </rPh>
    <rPh sb="17" eb="18">
      <t>ヅ</t>
    </rPh>
    <rPh sb="18" eb="23">
      <t>クリハシヨウチエン</t>
    </rPh>
    <phoneticPr fontId="6"/>
  </si>
  <si>
    <t>幼稚園運営事業</t>
  </si>
  <si>
    <t>生涯学習課</t>
  </si>
  <si>
    <t>文化振興課</t>
  </si>
  <si>
    <t>生涯学習推進計画策定事業</t>
    <rPh sb="6" eb="8">
      <t>ケイカク</t>
    </rPh>
    <rPh sb="8" eb="10">
      <t>サクテイ</t>
    </rPh>
    <rPh sb="10" eb="12">
      <t>ジギョウ</t>
    </rPh>
    <phoneticPr fontId="12"/>
  </si>
  <si>
    <t>埋蔵文化財保護事業</t>
  </si>
  <si>
    <t>郷土資料館管理事業</t>
  </si>
  <si>
    <t>文化振興課付郷土資料館</t>
    <rPh sb="5" eb="6">
      <t>ヅ</t>
    </rPh>
    <rPh sb="6" eb="11">
      <t>キョウドシリョウカン</t>
    </rPh>
    <phoneticPr fontId="11"/>
  </si>
  <si>
    <t>児童生徒等健康診断・健康管理事業</t>
  </si>
  <si>
    <t>教育総務課
各小中学校</t>
  </si>
  <si>
    <t>学校給食課</t>
  </si>
  <si>
    <t>学校給食審議会運営事業</t>
  </si>
  <si>
    <t>木材利用推進基金積立事業</t>
  </si>
  <si>
    <t>学校施設整備基金積立事業</t>
  </si>
  <si>
    <t>入札事務及び県電子入札の運営に要する経費です。</t>
  </si>
  <si>
    <t>市で所有する各集会所の管理に要する経費です。</t>
  </si>
  <si>
    <t>地域交流センターの廃止及び解体に要する経費です。</t>
  </si>
  <si>
    <t>本市への移住者の通勤通学時における特急券等の購入費用への補助に要する経費です。</t>
  </si>
  <si>
    <t>第２次久喜市総合振興計画後期基本計画の策定に要する経費です。</t>
  </si>
  <si>
    <t>男女共同参画審議会の運営に要する経費です。</t>
  </si>
  <si>
    <t>男女共同参画行動計画の策定に要する経費です。</t>
  </si>
  <si>
    <t>姉妹都市への生徒派遣及び受入の実施に要する経費です。</t>
  </si>
  <si>
    <t>コミュニティ活動の拠点であるコミュニティセンターの管理に要する経費です。</t>
  </si>
  <si>
    <t>次世代を担う世代の意見を取り入れたまちづくりを実現するため、若い世代の市民参加の促進に要する経費です。</t>
  </si>
  <si>
    <t>安全で安心な道路交通環境を維持するための交通安全施設の管理に要する経費です。</t>
  </si>
  <si>
    <t>学校の体育館等、学校体育施設の開放利用に要する経費です。</t>
  </si>
  <si>
    <t>スポーツ推進計画の策定に要する経費です。</t>
  </si>
  <si>
    <t>体育施設の改修に要する経費です。</t>
  </si>
  <si>
    <t>体育施設の解体に要する経費です。</t>
  </si>
  <si>
    <t>個人番号通知書・個人番号カードの交付に要する経費です。</t>
  </si>
  <si>
    <t>埼玉県議会議員一般選挙の執行に要する経費です。</t>
  </si>
  <si>
    <t>経済センサスで設定した調査区について毎年度管理し、母集団データを常に最新かつ正確な状態に維持するために要する経費です。</t>
  </si>
  <si>
    <t>地域福祉計画の推進に要する経費です。</t>
  </si>
  <si>
    <t>生活保護受給世帯及び生活困窮世帯の中学生（義務教育学校後期課程含む）・高校生を対象とした学習や進学の支援に要する経費です。</t>
  </si>
  <si>
    <t>地域福祉計画・地域福祉活動計画の策定に要する経費です。</t>
  </si>
  <si>
    <t>埼葛北地区福祉有償運送市町共同運営協議会の運営に要する経費です。</t>
  </si>
  <si>
    <t>しょうぶ会館運営委員会の運営に要する経費です。</t>
  </si>
  <si>
    <t>健康福祉センターの管理に要する経費です</t>
  </si>
  <si>
    <t>概ね６５歳以上の要介護、要支援非該当者で介護予防の必要な方を対象とした、健康体操や趣味活動等を行う場の運営に要する経費です。</t>
  </si>
  <si>
    <t>徘徊行動のある高齢者等の行方がわからなくなった場合、依頼により居場所を案内する探索システムの運用に要する経費です。</t>
  </si>
  <si>
    <t>介護保険に移行した障がい者ホームヘルプサービス利用者の負担軽減及び低所得者の利用者負担の軽減措置を行った社会福祉法人等に対する助成に要する経費です。</t>
  </si>
  <si>
    <t>鷲宮福祉センターの管理に要する経費です。</t>
  </si>
  <si>
    <t>後期高齢者医療加入者に対する保健事業及び高齢者の保健事業と介護予防の一体的実施事業に要する経費です。</t>
  </si>
  <si>
    <t>第３８回全国健康福祉祭埼玉大会（ねんりんピック彩の国さいたま２０２６）の久喜市大会として実施するレクリエーションダンス交流大会の開催等に要する経費です。</t>
  </si>
  <si>
    <t>満１８歳になった日の属する年度の末日までのこどもの入院及び通院における医療費のうち、保険診療の自己負担額に対する助成金の支給に要する経費です。</t>
  </si>
  <si>
    <t>青少年の健全育成の推進や団体の活動支援等に要する経費です。</t>
  </si>
  <si>
    <t>こども家庭支援全般に係る業務、要支援児童及び要保護児童等の支援業務を行うこども家庭センターの運営及び妊婦支援給付金支給・妊婦等包括相談支援事業の実施に要する経費です。</t>
  </si>
  <si>
    <t>保育サービスを提供する特定子ども・子育て支援施設等の利用者への給付に要する経費です。</t>
  </si>
  <si>
    <t>乳児等通園支援を行う事業者への給付に要する経費です。</t>
  </si>
  <si>
    <t>こどもを安心して育てることができる体制の整備を促進するため、私立保育所等の施設整備に対する補助に要する経費です。</t>
  </si>
  <si>
    <t>公共施設の屋外に設置しているＡＥＤの維持管理に要する経費です。</t>
  </si>
  <si>
    <t>骨粗しょう症に関する検診の実施に要する経費です。</t>
  </si>
  <si>
    <t>第２次久喜市環境基本計画の中間見直しに要する経費です。</t>
  </si>
  <si>
    <t>自家消費型の太陽光発電や蓄電池の導入等、脱炭素の基盤となる重点対策に要する経費です。</t>
  </si>
  <si>
    <t>新たなごみ処理施設の焼却熱を利用した余熱利用施設及び（仮称）本多静六記念　市民の森・緑の公園の一体整備に要する経費です。</t>
  </si>
  <si>
    <t>勤労福祉センターの廃止及び解体に要する経費です。</t>
  </si>
  <si>
    <t>農業用施設の補修及び機能維持に要する経費です。</t>
  </si>
  <si>
    <t>農業生産力向上のため、用排水路の整備に要する経費です。</t>
  </si>
  <si>
    <t>花と香りのふれあいセンター・公園の管理に要する経費です。</t>
  </si>
  <si>
    <t>中小企業・小規模企業振興会議の運営に要する経費です。</t>
  </si>
  <si>
    <t>市内への企業の誘致促進に係る助成措置に要する経費です。</t>
  </si>
  <si>
    <t>ビジネスグランプリの開催に要する経費です。</t>
  </si>
  <si>
    <t>建築審査会の運営に要する経費です。</t>
  </si>
  <si>
    <t>住宅の耐震診断、耐震補強設計、耐震補強工事及び建替え工事に対する補助事業に要する経費です。</t>
  </si>
  <si>
    <t>道路愛護思想の普及を図るために、道路、側溝等の清掃活動の支援に要する経費です。</t>
  </si>
  <si>
    <t>住民との協働により快適で美しい道路等の環境づくりを推進するために、住民団体を道路等の里親として認定し、その活動を支援することに要する経費です。</t>
  </si>
  <si>
    <t>都市計画法第６条の規定に基づく基礎調査に要する経費です。</t>
  </si>
  <si>
    <t>東鷲宮駅周辺の整備に要する経費です。</t>
  </si>
  <si>
    <t>街路用地の管理に要する経費です。</t>
  </si>
  <si>
    <t>久喜東停車場線の整備に要する経費です。</t>
  </si>
  <si>
    <t>公園施設の改修に要する経費です。</t>
  </si>
  <si>
    <t>埼玉東部消防組合への負担金（非常備消防分）です。</t>
  </si>
  <si>
    <t>災害時に住民の生活を確保するための食料、生活必需品、防災用資機材等の備蓄に要する経費です。</t>
  </si>
  <si>
    <t>教育委員会と学校がアクセスするクラウド環境、ネットワーク及びその周辺機器の維持管理に要する経費です。</t>
  </si>
  <si>
    <t>小・中学校の小規模化に伴う学校の教育環境を改善するため、学校の統合等の推進に要する経費です。</t>
  </si>
  <si>
    <t>第４期久喜市教育振興基本計画の策定に要する経費です。</t>
  </si>
  <si>
    <t>安全かつ効果的に児童生徒の泳力向上を図るために、プール授業の外部委託に要する経費です。</t>
  </si>
  <si>
    <t>小学校の円滑な運営に要する経費です。</t>
  </si>
  <si>
    <t>小学校の施設及び設備の維持管理に要する経費です。</t>
  </si>
  <si>
    <t>経済的な理由により就学が困難な児童の保護者に対する学用品費、給食費、医療費等の就学援助に要する経費です。</t>
  </si>
  <si>
    <t>中学校の施設及び設備の維持管理に要する経費です。</t>
  </si>
  <si>
    <t>中学校の教材等の整備充足に要する経費です。</t>
  </si>
  <si>
    <t>幼稚園の管理に要する経費です。</t>
  </si>
  <si>
    <t>幼稚園の運営に要する経費です。</t>
  </si>
  <si>
    <t>第３次生涯学習推進計画の策定に要する経費です。</t>
  </si>
  <si>
    <t>埋蔵文化財の保護や活用に要する経費です。</t>
  </si>
  <si>
    <t>郷土資料館の管理に要する経費です。</t>
  </si>
  <si>
    <t>児童生徒及び幼稚園児に対する健康診断・健康管理に要する経費です。</t>
  </si>
  <si>
    <t>学校給食審議会の運営に要する経費です。</t>
  </si>
  <si>
    <t>木材利用推進基金への積立金です。</t>
  </si>
  <si>
    <t>学校施設整備基金への積立金です。</t>
  </si>
  <si>
    <t>こども家庭支援事業（85,985）、出産・子育て応援事業（80,078）</t>
    <rPh sb="3" eb="5">
      <t>カテイ</t>
    </rPh>
    <rPh sb="5" eb="7">
      <t>シエン</t>
    </rPh>
    <rPh sb="7" eb="9">
      <t>ジギョウ</t>
    </rPh>
    <rPh sb="18" eb="20">
      <t>シュッサン</t>
    </rPh>
    <rPh sb="21" eb="23">
      <t>コソダ</t>
    </rPh>
    <rPh sb="24" eb="28">
      <t>オウエンジギョウ</t>
    </rPh>
    <phoneticPr fontId="12"/>
  </si>
  <si>
    <t>河川維持管理事業（61,855）、雨水排水管理事業（10,523）</t>
    <rPh sb="0" eb="6">
      <t>カセンイジカンリ</t>
    </rPh>
    <rPh sb="6" eb="8">
      <t>ジギョウ</t>
    </rPh>
    <rPh sb="17" eb="21">
      <t>ウスイハイスイ</t>
    </rPh>
    <rPh sb="21" eb="23">
      <t>カンリ</t>
    </rPh>
    <rPh sb="23" eb="25">
      <t>ジギョウ</t>
    </rPh>
    <phoneticPr fontId="12"/>
  </si>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</sst>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quot;△ &quot;#,##0"/>
    <numFmt numFmtId="178" formatCode="#,##0.0%;&quot;▲ &quot;#,##0.0%"/>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ゴシック"/>
      <family val="3"/>
      <charset val="128"/>
    </font>
    <font>
      <sz val="6"/>
      <name val="ＭＳ 明朝"/>
      <family val="1"/>
      <charset val="128"/>
    </font>
    <font>
      <sz val="11"/>
      <name val="ＭＳ ゴシック"/>
      <family val="3"/>
      <charset val="128"/>
    </font>
    <font>
      <sz val="9"/>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color indexed="60"/>
      <name val="ＭＳ Ｐゴシック"/>
      <family val="3"/>
      <charset val="128"/>
    </font>
    <font>
      <u/>
      <sz val="11"/>
      <color indexed="12"/>
      <name val="ＭＳ Ｐゴシック"/>
      <family val="3"/>
      <charset val="128"/>
    </font>
    <font>
      <b/>
      <sz val="11"/>
      <color indexed="63"/>
      <name val="ＭＳ Ｐゴシック"/>
      <family val="3"/>
      <charset val="128"/>
    </font>
    <font>
      <sz val="11"/>
      <color theme="1"/>
      <name val="ＭＳ Ｐゴシック"/>
      <family val="3"/>
      <charset val="128"/>
      <scheme val="minor"/>
    </font>
    <font>
      <sz val="9"/>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64">
    <xf numFmtId="0" fontId="0" fillId="0" borderId="0" xfId="0">
      <alignment vertical="center"/>
    </xf>
    <xf numFmtId="49" fontId="0" fillId="0" borderId="0" xfId="0" applyNumberFormat="1">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49" fontId="0" fillId="2" borderId="0" xfId="0" applyNumberFormat="1" applyFill="1">
      <alignment vertical="center"/>
    </xf>
    <xf numFmtId="0" fontId="0" fillId="0" borderId="0" xfId="0" applyBorder="1">
      <alignment vertical="center"/>
    </xf>
    <xf numFmtId="0" fontId="0" fillId="0" borderId="0" xfId="0" applyBorder="1" applyAlignment="1">
      <alignment horizontal="center" vertical="center"/>
    </xf>
    <xf numFmtId="0" fontId="0" fillId="3" borderId="0" xfId="0" applyFill="1">
      <alignment vertical="center"/>
    </xf>
    <xf numFmtId="0" fontId="8" fillId="3" borderId="3" xfId="0" applyFont="1" applyFill="1" applyBorder="1" applyAlignment="1" applyProtection="1">
      <alignment vertical="center" wrapText="1"/>
      <protection locked="0"/>
    </xf>
    <xf numFmtId="176" fontId="8" fillId="3" borderId="3" xfId="1" applyNumberFormat="1" applyFont="1" applyFill="1" applyBorder="1" applyProtection="1">
      <alignment vertical="center"/>
      <protection locked="0"/>
    </xf>
    <xf numFmtId="178" fontId="8" fillId="3" borderId="4" xfId="1" applyNumberFormat="1" applyFont="1" applyFill="1" applyBorder="1" applyAlignment="1">
      <alignment horizontal="right" vertical="center"/>
    </xf>
    <xf numFmtId="0" fontId="8" fillId="3" borderId="5" xfId="0" applyFont="1" applyFill="1" applyBorder="1" applyAlignment="1" applyProtection="1">
      <alignment vertical="center" wrapText="1"/>
      <protection locked="0"/>
    </xf>
    <xf numFmtId="38" fontId="8" fillId="3" borderId="5" xfId="1" applyFont="1" applyFill="1" applyBorder="1" applyAlignment="1" applyProtection="1">
      <alignment vertical="center" wrapText="1"/>
      <protection locked="0"/>
    </xf>
    <xf numFmtId="176" fontId="8" fillId="3" borderId="6" xfId="1" applyNumberFormat="1" applyFont="1" applyFill="1" applyBorder="1" applyProtection="1">
      <alignment vertical="center"/>
      <protection locked="0"/>
    </xf>
    <xf numFmtId="0" fontId="8" fillId="3" borderId="6" xfId="0" applyFont="1" applyFill="1" applyBorder="1" applyAlignment="1" applyProtection="1">
      <alignment horizontal="center" vertical="center" wrapText="1"/>
      <protection locked="0"/>
    </xf>
    <xf numFmtId="0" fontId="8" fillId="3" borderId="6" xfId="0" applyFont="1" applyFill="1" applyBorder="1" applyAlignment="1" applyProtection="1">
      <alignment vertical="center" wrapText="1"/>
      <protection locked="0"/>
    </xf>
    <xf numFmtId="0" fontId="8" fillId="3" borderId="5" xfId="0" applyFont="1" applyFill="1" applyBorder="1" applyAlignment="1" applyProtection="1">
      <alignment horizontal="center" vertical="center" wrapText="1"/>
      <protection locked="0"/>
    </xf>
    <xf numFmtId="176" fontId="8" fillId="3" borderId="5" xfId="1" applyNumberFormat="1" applyFont="1" applyFill="1" applyBorder="1" applyProtection="1">
      <alignment vertical="center"/>
      <protection locked="0"/>
    </xf>
    <xf numFmtId="178" fontId="8" fillId="3" borderId="7" xfId="1" applyNumberFormat="1" applyFont="1" applyFill="1" applyBorder="1" applyAlignment="1">
      <alignment horizontal="right" vertical="center"/>
    </xf>
    <xf numFmtId="0" fontId="8" fillId="3" borderId="5" xfId="0" applyFont="1" applyFill="1" applyBorder="1" applyAlignment="1">
      <alignment vertical="center" wrapText="1"/>
    </xf>
    <xf numFmtId="178" fontId="8" fillId="3" borderId="7" xfId="1" applyNumberFormat="1" applyFont="1" applyFill="1" applyBorder="1">
      <alignment vertical="center"/>
    </xf>
    <xf numFmtId="0" fontId="8" fillId="3" borderId="8" xfId="0" applyFont="1" applyFill="1" applyBorder="1" applyAlignment="1" applyProtection="1">
      <alignment horizontal="center" vertical="center" wrapText="1"/>
      <protection locked="0"/>
    </xf>
    <xf numFmtId="0" fontId="8" fillId="3" borderId="8" xfId="0" applyFont="1" applyFill="1" applyBorder="1" applyAlignment="1" applyProtection="1">
      <alignment vertical="center" wrapText="1"/>
      <protection locked="0"/>
    </xf>
    <xf numFmtId="176" fontId="8" fillId="3" borderId="8" xfId="1" applyNumberFormat="1" applyFont="1" applyFill="1" applyBorder="1" applyProtection="1">
      <alignment vertical="center"/>
      <protection locked="0"/>
    </xf>
    <xf numFmtId="178" fontId="8" fillId="3" borderId="9" xfId="1" applyNumberFormat="1" applyFont="1" applyFill="1" applyBorder="1" applyAlignment="1">
      <alignment horizontal="right" vertical="center"/>
    </xf>
    <xf numFmtId="0" fontId="8" fillId="3" borderId="5" xfId="0" applyFont="1" applyFill="1" applyBorder="1" applyAlignment="1" applyProtection="1">
      <alignment vertical="center" wrapText="1" shrinkToFit="1"/>
    </xf>
    <xf numFmtId="0" fontId="8" fillId="3" borderId="5" xfId="0" applyFont="1" applyFill="1" applyBorder="1" applyAlignment="1" applyProtection="1">
      <alignment vertical="center" wrapText="1" shrinkToFi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38" fontId="8" fillId="3" borderId="12" xfId="1" applyFont="1" applyFill="1" applyBorder="1" applyAlignment="1" applyProtection="1">
      <alignment vertical="center" wrapText="1"/>
      <protection locked="0"/>
    </xf>
    <xf numFmtId="38" fontId="8" fillId="3" borderId="8" xfId="1" applyFont="1" applyFill="1" applyBorder="1" applyAlignment="1" applyProtection="1">
      <alignment vertical="center" wrapText="1"/>
      <protection locked="0"/>
    </xf>
    <xf numFmtId="0" fontId="8" fillId="3" borderId="1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0" fontId="8" fillId="2" borderId="14" xfId="0" applyFont="1" applyFill="1" applyBorder="1" applyAlignment="1">
      <alignment horizontal="center" vertical="center"/>
    </xf>
    <xf numFmtId="0" fontId="5" fillId="3" borderId="0" xfId="0" applyFont="1" applyFill="1" applyProtection="1">
      <alignment vertical="center"/>
      <protection locked="0"/>
    </xf>
    <xf numFmtId="0" fontId="5" fillId="3" borderId="0" xfId="0" applyFont="1" applyFill="1" applyAlignment="1" applyProtection="1">
      <alignment horizontal="center" vertical="center"/>
      <protection locked="0"/>
    </xf>
    <xf numFmtId="0" fontId="8" fillId="3" borderId="0" xfId="0" applyFont="1" applyFill="1" applyAlignment="1" applyProtection="1">
      <alignment horizontal="right" vertical="center"/>
      <protection locked="0"/>
    </xf>
    <xf numFmtId="177" fontId="8" fillId="3" borderId="5" xfId="1" applyNumberFormat="1" applyFont="1" applyFill="1" applyBorder="1" applyProtection="1">
      <alignment vertical="center"/>
      <protection locked="0"/>
    </xf>
    <xf numFmtId="0" fontId="8" fillId="3" borderId="0" xfId="0" applyFont="1" applyFill="1" applyBorder="1" applyAlignment="1" applyProtection="1">
      <alignment horizontal="center" vertical="center" wrapText="1"/>
      <protection locked="0"/>
    </xf>
    <xf numFmtId="0" fontId="8" fillId="3" borderId="0" xfId="0" applyFont="1" applyFill="1" applyBorder="1" applyAlignment="1" applyProtection="1">
      <alignment vertical="center" wrapText="1"/>
      <protection locked="0"/>
    </xf>
    <xf numFmtId="38" fontId="8" fillId="3" borderId="0" xfId="1" applyFont="1" applyFill="1" applyBorder="1" applyAlignment="1" applyProtection="1">
      <alignment vertical="center" wrapText="1"/>
      <protection locked="0"/>
    </xf>
    <xf numFmtId="176" fontId="8" fillId="3" borderId="0" xfId="1" applyNumberFormat="1" applyFont="1" applyFill="1" applyBorder="1" applyProtection="1">
      <alignment vertical="center"/>
      <protection locked="0"/>
    </xf>
    <xf numFmtId="178" fontId="8" fillId="3" borderId="0" xfId="1" applyNumberFormat="1" applyFont="1" applyFill="1" applyBorder="1" applyAlignment="1">
      <alignment horizontal="right" vertical="center"/>
    </xf>
    <xf numFmtId="0" fontId="14" fillId="0" borderId="15" xfId="0" applyFont="1" applyFill="1" applyBorder="1" applyAlignment="1" applyProtection="1">
      <alignment vertical="center" wrapText="1"/>
      <protection locked="0"/>
    </xf>
    <xf numFmtId="0" fontId="14" fillId="0" borderId="16" xfId="0" applyFont="1" applyFill="1" applyBorder="1" applyAlignment="1" applyProtection="1">
      <alignment vertical="center" wrapText="1"/>
      <protection locked="0"/>
    </xf>
    <xf numFmtId="0" fontId="14" fillId="0" borderId="15" xfId="0" applyFont="1" applyBorder="1" applyAlignment="1" applyProtection="1">
      <alignment vertical="center" wrapText="1"/>
      <protection locked="0"/>
    </xf>
    <xf numFmtId="49" fontId="14" fillId="0" borderId="15" xfId="0" applyNumberFormat="1"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49" fontId="14" fillId="0" borderId="15" xfId="0" applyNumberFormat="1" applyFont="1" applyFill="1" applyBorder="1" applyAlignment="1" applyProtection="1">
      <alignment vertical="center" wrapText="1"/>
      <protection locked="0"/>
    </xf>
    <xf numFmtId="0" fontId="14" fillId="0" borderId="0" xfId="0" applyFont="1" applyBorder="1" applyAlignment="1" applyProtection="1">
      <alignment vertical="center" wrapText="1"/>
      <protection locked="0"/>
    </xf>
    <xf numFmtId="0" fontId="14" fillId="0" borderId="0" xfId="0" applyFont="1" applyBorder="1">
      <alignment vertical="center"/>
    </xf>
    <xf numFmtId="0" fontId="14" fillId="0" borderId="0" xfId="0" applyFont="1">
      <alignment vertical="center"/>
    </xf>
    <xf numFmtId="0" fontId="14" fillId="0" borderId="17" xfId="0" applyFont="1" applyFill="1" applyBorder="1" applyAlignment="1" applyProtection="1">
      <alignment vertical="center" wrapText="1"/>
      <protection locked="0"/>
    </xf>
    <xf numFmtId="0" fontId="14" fillId="0" borderId="18" xfId="0" applyFont="1" applyFill="1" applyBorder="1" applyAlignment="1" applyProtection="1">
      <alignment horizontal="center" vertical="center"/>
      <protection locked="0"/>
    </xf>
    <xf numFmtId="0" fontId="9" fillId="3" borderId="0" xfId="0" applyFont="1" applyFill="1" applyAlignment="1">
      <alignment horizontal="center" vertical="center"/>
    </xf>
    <xf numFmtId="0" fontId="0" fillId="0" borderId="0" xfId="0" applyFill="1">
      <alignment vertical="center"/>
    </xf>
    <xf numFmtId="49" fontId="0" fillId="0" borderId="0" xfId="0" applyNumberFormat="1" applyFill="1">
      <alignment vertical="center"/>
    </xf>
    <xf numFmtId="0" fontId="0" fillId="0" borderId="0" xfId="0" applyFill="1" applyAlignment="1">
      <alignment horizontal="center" vertical="center"/>
    </xf>
  </cellXfs>
  <cellStyles count="3">
    <cellStyle name="桁区切り" xfId="1" builtinId="6"/>
    <cellStyle name="標準" xfId="0" builtinId="0"/>
    <cellStyle name="標準 2" xfId="2" xr:uid="{884321B3-5F59-470C-87FA-2B600B0A99A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AB53-CCBD-496C-88B6-80BBDF74C112}">
  <sheetPr>
    <pageSetUpPr fitToPage="1"/>
  </sheetPr>
  <dimension ref="A1:O313"/>
  <sheetViews>
    <sheetView tabSelected="1" view="pageBreakPreview" zoomScale="85" zoomScaleNormal="85" zoomScaleSheetLayoutView="85" workbookViewId="0">
      <selection activeCell="B2" sqref="B2"/>
    </sheetView>
  </sheetViews>
  <sheetFormatPr defaultRowHeight="13" x14ac:dyDescent="0.2"/>
  <cols>
    <col min="1" max="1" width="4.08984375" style="11" customWidth="1"/>
    <col min="2" max="2" width="5" style="2" customWidth="1"/>
    <col min="3" max="3" width="20.26953125" customWidth="1"/>
    <col min="4" max="4" width="17.453125" customWidth="1"/>
    <col min="5" max="5" width="40.6328125" customWidth="1"/>
    <col min="6" max="8" width="10.7265625" customWidth="1"/>
    <col min="9" max="9" width="13.7265625" customWidth="1"/>
    <col min="10" max="10" width="34" style="57" customWidth="1"/>
    <col min="11" max="13" width="0" style="2" hidden="1" customWidth="1"/>
    <col min="14" max="14" width="15.26953125" hidden="1" customWidth="1"/>
    <col min="15" max="15" width="9" style="61" customWidth="1"/>
    <col min="16" max="16384" width="8.7265625" style="61"/>
  </cols>
  <sheetData>
    <row r="1" spans="1:14" ht="25.5" customHeight="1" x14ac:dyDescent="0.2">
      <c r="A1" s="60" t="s">
        <v>462</v>
      </c>
      <c r="B1" s="60"/>
      <c r="C1" s="60"/>
      <c r="D1" s="60"/>
      <c r="E1" s="60"/>
      <c r="F1" s="60"/>
      <c r="G1" s="60"/>
      <c r="H1" s="60"/>
      <c r="I1" s="60"/>
      <c r="J1" s="60"/>
    </row>
    <row r="2" spans="1:14" ht="13.5" thickBot="1" x14ac:dyDescent="0.25">
      <c r="A2" s="40"/>
      <c r="B2" s="41"/>
      <c r="C2" s="40"/>
      <c r="D2" s="40"/>
      <c r="E2" s="40"/>
      <c r="F2" s="40"/>
      <c r="G2" s="40"/>
      <c r="H2" s="40"/>
      <c r="I2" s="42"/>
      <c r="J2" s="42" t="s">
        <v>461</v>
      </c>
    </row>
    <row r="3" spans="1:14" ht="26.5" thickBot="1" x14ac:dyDescent="0.25">
      <c r="A3" s="36" t="s">
        <v>187</v>
      </c>
      <c r="B3" s="37" t="s">
        <v>219</v>
      </c>
      <c r="C3" s="37" t="s">
        <v>214</v>
      </c>
      <c r="D3" s="37" t="s">
        <v>215</v>
      </c>
      <c r="E3" s="37" t="s">
        <v>216</v>
      </c>
      <c r="F3" s="38" t="s">
        <v>463</v>
      </c>
      <c r="G3" s="38" t="s">
        <v>464</v>
      </c>
      <c r="H3" s="37" t="s">
        <v>217</v>
      </c>
      <c r="I3" s="39" t="s">
        <v>218</v>
      </c>
      <c r="J3" s="59" t="s">
        <v>465</v>
      </c>
      <c r="K3" s="4" t="s">
        <v>189</v>
      </c>
      <c r="L3" s="4" t="s">
        <v>190</v>
      </c>
      <c r="M3" s="4" t="s">
        <v>191</v>
      </c>
      <c r="N3" s="2" t="s">
        <v>188</v>
      </c>
    </row>
    <row r="4" spans="1:14" ht="27" customHeight="1" x14ac:dyDescent="0.2">
      <c r="A4" s="31">
        <v>1</v>
      </c>
      <c r="B4" s="18" t="s">
        <v>221</v>
      </c>
      <c r="C4" s="12" t="s">
        <v>182</v>
      </c>
      <c r="D4" s="12" t="s">
        <v>466</v>
      </c>
      <c r="E4" s="12" t="s">
        <v>222</v>
      </c>
      <c r="F4" s="33">
        <v>235920</v>
      </c>
      <c r="G4" s="33">
        <v>219520</v>
      </c>
      <c r="H4" s="13">
        <v>16400</v>
      </c>
      <c r="I4" s="14">
        <v>7.4708454810495623E-2</v>
      </c>
      <c r="J4" s="58"/>
      <c r="K4" s="4"/>
      <c r="L4" s="4"/>
      <c r="M4" s="4"/>
      <c r="N4" s="2"/>
    </row>
    <row r="5" spans="1:14" ht="27" customHeight="1" x14ac:dyDescent="0.2">
      <c r="A5" s="32">
        <v>2</v>
      </c>
      <c r="B5" s="18" t="s">
        <v>221</v>
      </c>
      <c r="C5" s="15" t="s">
        <v>183</v>
      </c>
      <c r="D5" s="15" t="s">
        <v>466</v>
      </c>
      <c r="E5" s="15" t="s">
        <v>223</v>
      </c>
      <c r="F5" s="16">
        <v>14693</v>
      </c>
      <c r="G5" s="16">
        <v>14582</v>
      </c>
      <c r="H5" s="17">
        <v>111</v>
      </c>
      <c r="I5" s="22">
        <v>7.6121245371005347E-3</v>
      </c>
      <c r="J5" s="50"/>
      <c r="K5" s="4"/>
      <c r="L5" s="4"/>
      <c r="M5" s="4"/>
      <c r="N5" s="2"/>
    </row>
    <row r="6" spans="1:14" ht="27" customHeight="1" x14ac:dyDescent="0.2">
      <c r="A6" s="32">
        <v>3</v>
      </c>
      <c r="B6" s="18" t="s">
        <v>221</v>
      </c>
      <c r="C6" s="15" t="s">
        <v>184</v>
      </c>
      <c r="D6" s="15" t="s">
        <v>466</v>
      </c>
      <c r="E6" s="15" t="s">
        <v>224</v>
      </c>
      <c r="F6" s="16">
        <v>12838</v>
      </c>
      <c r="G6" s="16">
        <v>11974</v>
      </c>
      <c r="H6" s="17">
        <v>864</v>
      </c>
      <c r="I6" s="22">
        <v>7.2156338733923506E-2</v>
      </c>
      <c r="J6" s="50"/>
      <c r="K6" s="4"/>
      <c r="L6" s="4"/>
      <c r="M6" s="4"/>
      <c r="N6" s="2"/>
    </row>
    <row r="7" spans="1:14" ht="27" customHeight="1" x14ac:dyDescent="0.2">
      <c r="A7" s="32">
        <v>4</v>
      </c>
      <c r="B7" s="18" t="s">
        <v>221</v>
      </c>
      <c r="C7" s="15" t="s">
        <v>467</v>
      </c>
      <c r="D7" s="15" t="s">
        <v>468</v>
      </c>
      <c r="E7" s="15" t="s">
        <v>220</v>
      </c>
      <c r="F7" s="16">
        <v>15958</v>
      </c>
      <c r="G7" s="16">
        <v>16376</v>
      </c>
      <c r="H7" s="17">
        <v>-418</v>
      </c>
      <c r="I7" s="22">
        <v>-2.5525158768930141E-2</v>
      </c>
      <c r="J7" s="50"/>
      <c r="K7" s="4"/>
      <c r="L7" s="4"/>
      <c r="M7" s="4"/>
      <c r="N7" s="2"/>
    </row>
    <row r="8" spans="1:14" ht="27" customHeight="1" x14ac:dyDescent="0.2">
      <c r="A8" s="32">
        <v>5</v>
      </c>
      <c r="B8" s="18" t="s">
        <v>221</v>
      </c>
      <c r="C8" s="19" t="s">
        <v>15</v>
      </c>
      <c r="D8" s="19" t="s">
        <v>469</v>
      </c>
      <c r="E8" s="19" t="s">
        <v>225</v>
      </c>
      <c r="F8" s="16">
        <v>408416</v>
      </c>
      <c r="G8" s="16">
        <v>428249</v>
      </c>
      <c r="H8" s="17">
        <v>-19833</v>
      </c>
      <c r="I8" s="24">
        <v>-4.6311841942421349E-2</v>
      </c>
      <c r="J8" s="51"/>
      <c r="K8" s="2" t="e">
        <v>#REF!</v>
      </c>
      <c r="L8" s="2" t="e">
        <v>#REF!</v>
      </c>
      <c r="M8" s="2" t="e">
        <v>#REF!</v>
      </c>
    </row>
    <row r="9" spans="1:14" ht="27" customHeight="1" x14ac:dyDescent="0.2">
      <c r="A9" s="32">
        <v>6</v>
      </c>
      <c r="B9" s="20" t="s">
        <v>221</v>
      </c>
      <c r="C9" s="15" t="s">
        <v>16</v>
      </c>
      <c r="D9" s="15" t="s">
        <v>469</v>
      </c>
      <c r="E9" s="15" t="s">
        <v>226</v>
      </c>
      <c r="F9" s="16">
        <v>19010</v>
      </c>
      <c r="G9" s="16">
        <v>18471</v>
      </c>
      <c r="H9" s="21">
        <v>539</v>
      </c>
      <c r="I9" s="22">
        <v>2.9180878133290022E-2</v>
      </c>
      <c r="J9" s="52"/>
      <c r="K9" s="2" t="e">
        <v>#REF!</v>
      </c>
      <c r="L9" s="2" t="e">
        <v>#REF!</v>
      </c>
      <c r="M9" s="2" t="e">
        <v>#REF!</v>
      </c>
    </row>
    <row r="10" spans="1:14" ht="27" customHeight="1" x14ac:dyDescent="0.2">
      <c r="A10" s="32">
        <v>7</v>
      </c>
      <c r="B10" s="20" t="s">
        <v>221</v>
      </c>
      <c r="C10" s="15" t="s">
        <v>17</v>
      </c>
      <c r="D10" s="15" t="s">
        <v>469</v>
      </c>
      <c r="E10" s="15" t="s">
        <v>227</v>
      </c>
      <c r="F10" s="16">
        <v>8354</v>
      </c>
      <c r="G10" s="16">
        <v>8629</v>
      </c>
      <c r="H10" s="21">
        <v>-275</v>
      </c>
      <c r="I10" s="22">
        <v>-3.1869278015992583E-2</v>
      </c>
      <c r="J10" s="51"/>
      <c r="K10" s="2" t="e">
        <v>#REF!</v>
      </c>
      <c r="L10" s="2" t="e">
        <v>#REF!</v>
      </c>
      <c r="M10" s="2" t="e">
        <v>#REF!</v>
      </c>
    </row>
    <row r="11" spans="1:14" ht="27" customHeight="1" x14ac:dyDescent="0.2">
      <c r="A11" s="32">
        <v>8</v>
      </c>
      <c r="B11" s="20" t="s">
        <v>221</v>
      </c>
      <c r="C11" s="15" t="s">
        <v>470</v>
      </c>
      <c r="D11" s="15" t="s">
        <v>471</v>
      </c>
      <c r="E11" s="15" t="s">
        <v>610</v>
      </c>
      <c r="F11" s="16">
        <v>7203</v>
      </c>
      <c r="G11" s="16">
        <v>3478</v>
      </c>
      <c r="H11" s="21">
        <v>3725</v>
      </c>
      <c r="I11" s="22">
        <v>1.0710178263369752</v>
      </c>
      <c r="J11" s="51"/>
      <c r="K11" s="2" t="e">
        <v>#REF!</v>
      </c>
      <c r="L11" s="2" t="e">
        <v>#REF!</v>
      </c>
      <c r="M11" s="2" t="e">
        <v>#REF!</v>
      </c>
    </row>
    <row r="12" spans="1:14" ht="27" customHeight="1" x14ac:dyDescent="0.2">
      <c r="A12" s="32">
        <v>9</v>
      </c>
      <c r="B12" s="20" t="s">
        <v>221</v>
      </c>
      <c r="C12" s="15" t="s">
        <v>20</v>
      </c>
      <c r="D12" s="15" t="s">
        <v>472</v>
      </c>
      <c r="E12" s="15" t="s">
        <v>228</v>
      </c>
      <c r="F12" s="16">
        <v>29796</v>
      </c>
      <c r="G12" s="16">
        <v>27544</v>
      </c>
      <c r="H12" s="21">
        <v>2252</v>
      </c>
      <c r="I12" s="22">
        <v>8.1760092942201573E-2</v>
      </c>
      <c r="J12" s="51"/>
      <c r="K12" s="2" t="e">
        <v>#REF!</v>
      </c>
      <c r="L12" s="2" t="e">
        <v>#REF!</v>
      </c>
      <c r="M12" s="2" t="e">
        <v>#REF!</v>
      </c>
    </row>
    <row r="13" spans="1:14" ht="27" customHeight="1" x14ac:dyDescent="0.2">
      <c r="A13" s="32">
        <v>10</v>
      </c>
      <c r="B13" s="20" t="s">
        <v>221</v>
      </c>
      <c r="C13" s="15" t="s">
        <v>21</v>
      </c>
      <c r="D13" s="15" t="s">
        <v>472</v>
      </c>
      <c r="E13" s="15" t="s">
        <v>229</v>
      </c>
      <c r="F13" s="16">
        <v>4090</v>
      </c>
      <c r="G13" s="16">
        <v>4090</v>
      </c>
      <c r="H13" s="21">
        <v>0</v>
      </c>
      <c r="I13" s="22">
        <v>0</v>
      </c>
      <c r="J13" s="51"/>
      <c r="K13" s="2" t="e">
        <v>#REF!</v>
      </c>
      <c r="L13" s="2" t="e">
        <v>#REF!</v>
      </c>
      <c r="M13" s="2" t="e">
        <v>#REF!</v>
      </c>
    </row>
    <row r="14" spans="1:14" ht="27" customHeight="1" x14ac:dyDescent="0.2">
      <c r="A14" s="32">
        <v>11</v>
      </c>
      <c r="B14" s="20" t="s">
        <v>221</v>
      </c>
      <c r="C14" s="15" t="s">
        <v>11</v>
      </c>
      <c r="D14" s="15" t="s">
        <v>473</v>
      </c>
      <c r="E14" s="15" t="s">
        <v>230</v>
      </c>
      <c r="F14" s="16">
        <v>3659</v>
      </c>
      <c r="G14" s="16">
        <v>3623</v>
      </c>
      <c r="H14" s="21">
        <v>36</v>
      </c>
      <c r="I14" s="22">
        <v>9.9365166988683411E-3</v>
      </c>
      <c r="J14" s="52"/>
      <c r="K14" s="5" t="e">
        <v>#REF!</v>
      </c>
      <c r="L14" s="5" t="e">
        <v>#REF!</v>
      </c>
      <c r="M14" s="5" t="e">
        <v>#REF!</v>
      </c>
      <c r="N14" s="1"/>
    </row>
    <row r="15" spans="1:14" ht="55.5" customHeight="1" x14ac:dyDescent="0.2">
      <c r="A15" s="32">
        <v>12</v>
      </c>
      <c r="B15" s="20" t="s">
        <v>221</v>
      </c>
      <c r="C15" s="15" t="s">
        <v>12</v>
      </c>
      <c r="D15" s="15" t="s">
        <v>474</v>
      </c>
      <c r="E15" s="15" t="s">
        <v>231</v>
      </c>
      <c r="F15" s="16">
        <v>63824</v>
      </c>
      <c r="G15" s="16">
        <v>59418</v>
      </c>
      <c r="H15" s="21">
        <v>4406</v>
      </c>
      <c r="I15" s="22">
        <v>7.4152613686088387E-2</v>
      </c>
      <c r="J15" s="51"/>
      <c r="K15" s="2" t="e">
        <v>#REF!</v>
      </c>
      <c r="L15" s="2" t="e">
        <v>#REF!</v>
      </c>
      <c r="M15" s="2" t="e">
        <v>#REF!</v>
      </c>
    </row>
    <row r="16" spans="1:14" ht="27" customHeight="1" x14ac:dyDescent="0.2">
      <c r="A16" s="32">
        <v>13</v>
      </c>
      <c r="B16" s="20" t="s">
        <v>221</v>
      </c>
      <c r="C16" s="15" t="s">
        <v>232</v>
      </c>
      <c r="D16" s="15" t="s">
        <v>475</v>
      </c>
      <c r="E16" s="15" t="s">
        <v>233</v>
      </c>
      <c r="F16" s="16">
        <v>35616</v>
      </c>
      <c r="G16" s="16">
        <v>42840</v>
      </c>
      <c r="H16" s="21">
        <v>-7224</v>
      </c>
      <c r="I16" s="22">
        <v>-0.16862745098039217</v>
      </c>
      <c r="J16" s="51"/>
      <c r="K16" s="2" t="e">
        <v>#REF!</v>
      </c>
      <c r="L16" s="2" t="e">
        <v>#REF!</v>
      </c>
      <c r="M16" s="2" t="e">
        <v>#REF!</v>
      </c>
    </row>
    <row r="17" spans="1:14" ht="27" customHeight="1" x14ac:dyDescent="0.2">
      <c r="A17" s="32">
        <v>14</v>
      </c>
      <c r="B17" s="20" t="s">
        <v>221</v>
      </c>
      <c r="C17" s="15" t="s">
        <v>1</v>
      </c>
      <c r="D17" s="15" t="s">
        <v>476</v>
      </c>
      <c r="E17" s="15" t="s">
        <v>234</v>
      </c>
      <c r="F17" s="16">
        <v>208587</v>
      </c>
      <c r="G17" s="16">
        <v>196746</v>
      </c>
      <c r="H17" s="21">
        <v>11841</v>
      </c>
      <c r="I17" s="22">
        <v>6.0184196883291144E-2</v>
      </c>
      <c r="J17" s="51"/>
      <c r="K17" s="2" t="e">
        <v>#REF!</v>
      </c>
      <c r="L17" s="2" t="e">
        <v>#REF!</v>
      </c>
      <c r="M17" s="2" t="e">
        <v>#REF!</v>
      </c>
    </row>
    <row r="18" spans="1:14" ht="27" customHeight="1" x14ac:dyDescent="0.2">
      <c r="A18" s="32">
        <v>15</v>
      </c>
      <c r="B18" s="20" t="s">
        <v>221</v>
      </c>
      <c r="C18" s="15" t="s">
        <v>124</v>
      </c>
      <c r="D18" s="15" t="s">
        <v>477</v>
      </c>
      <c r="E18" s="15" t="s">
        <v>235</v>
      </c>
      <c r="F18" s="16">
        <v>13469</v>
      </c>
      <c r="G18" s="16">
        <v>12253</v>
      </c>
      <c r="H18" s="21">
        <v>1216</v>
      </c>
      <c r="I18" s="22">
        <v>9.9241002203541984E-2</v>
      </c>
      <c r="J18" s="51"/>
      <c r="K18" s="2" t="e">
        <v>#REF!</v>
      </c>
      <c r="L18" s="2" t="e">
        <v>#REF!</v>
      </c>
      <c r="M18" s="2" t="e">
        <v>#REF!</v>
      </c>
    </row>
    <row r="19" spans="1:14" ht="27" customHeight="1" x14ac:dyDescent="0.2">
      <c r="A19" s="32">
        <v>16</v>
      </c>
      <c r="B19" s="20" t="s">
        <v>221</v>
      </c>
      <c r="C19" s="15" t="s">
        <v>236</v>
      </c>
      <c r="D19" s="15" t="s">
        <v>478</v>
      </c>
      <c r="E19" s="15" t="s">
        <v>237</v>
      </c>
      <c r="F19" s="16">
        <v>81786</v>
      </c>
      <c r="G19" s="16">
        <v>116976</v>
      </c>
      <c r="H19" s="21">
        <v>-35190</v>
      </c>
      <c r="I19" s="22">
        <v>-0.30083093967993435</v>
      </c>
      <c r="J19" s="51"/>
    </row>
    <row r="20" spans="1:14" ht="27" customHeight="1" x14ac:dyDescent="0.2">
      <c r="A20" s="32">
        <v>17</v>
      </c>
      <c r="B20" s="20" t="s">
        <v>221</v>
      </c>
      <c r="C20" s="15" t="s">
        <v>238</v>
      </c>
      <c r="D20" s="15" t="s">
        <v>479</v>
      </c>
      <c r="E20" s="15" t="s">
        <v>239</v>
      </c>
      <c r="F20" s="16">
        <v>39554</v>
      </c>
      <c r="G20" s="16">
        <v>50125</v>
      </c>
      <c r="H20" s="21">
        <v>-10571</v>
      </c>
      <c r="I20" s="22">
        <v>-0.21089276807980051</v>
      </c>
      <c r="J20" s="51"/>
    </row>
    <row r="21" spans="1:14" ht="27" customHeight="1" x14ac:dyDescent="0.2">
      <c r="A21" s="32">
        <v>18</v>
      </c>
      <c r="B21" s="20" t="s">
        <v>221</v>
      </c>
      <c r="C21" s="15" t="s">
        <v>240</v>
      </c>
      <c r="D21" s="15" t="s">
        <v>480</v>
      </c>
      <c r="E21" s="15" t="s">
        <v>241</v>
      </c>
      <c r="F21" s="16">
        <v>84603</v>
      </c>
      <c r="G21" s="16">
        <v>173355</v>
      </c>
      <c r="H21" s="21">
        <v>-88752</v>
      </c>
      <c r="I21" s="22">
        <v>-0.51196677338409624</v>
      </c>
      <c r="J21" s="51"/>
    </row>
    <row r="22" spans="1:14" ht="60" customHeight="1" x14ac:dyDescent="0.2">
      <c r="A22" s="32">
        <v>19</v>
      </c>
      <c r="B22" s="20" t="s">
        <v>221</v>
      </c>
      <c r="C22" s="15" t="s">
        <v>242</v>
      </c>
      <c r="D22" s="30" t="s">
        <v>481</v>
      </c>
      <c r="E22" s="15" t="s">
        <v>243</v>
      </c>
      <c r="F22" s="16">
        <v>66155</v>
      </c>
      <c r="G22" s="16">
        <v>27275</v>
      </c>
      <c r="H22" s="21">
        <v>38880</v>
      </c>
      <c r="I22" s="22">
        <v>1.4254812098991752</v>
      </c>
      <c r="J22" s="51"/>
    </row>
    <row r="23" spans="1:14" ht="27" customHeight="1" x14ac:dyDescent="0.2">
      <c r="A23" s="32">
        <v>20</v>
      </c>
      <c r="B23" s="20" t="s">
        <v>221</v>
      </c>
      <c r="C23" s="15" t="s">
        <v>482</v>
      </c>
      <c r="D23" s="15" t="s">
        <v>483</v>
      </c>
      <c r="E23" s="15" t="s">
        <v>611</v>
      </c>
      <c r="F23" s="16">
        <v>11960</v>
      </c>
      <c r="G23" s="16">
        <v>98451</v>
      </c>
      <c r="H23" s="21">
        <v>-86491</v>
      </c>
      <c r="I23" s="22">
        <v>-0.87851824765619446</v>
      </c>
      <c r="J23" s="51"/>
      <c r="K23" s="2" t="e">
        <v>#REF!</v>
      </c>
      <c r="L23" s="2" t="e">
        <v>#REF!</v>
      </c>
      <c r="M23" s="2" t="e">
        <v>#REF!</v>
      </c>
    </row>
    <row r="24" spans="1:14" ht="55.5" customHeight="1" x14ac:dyDescent="0.2">
      <c r="A24" s="32">
        <v>21</v>
      </c>
      <c r="B24" s="20" t="s">
        <v>221</v>
      </c>
      <c r="C24" s="15" t="s">
        <v>37</v>
      </c>
      <c r="D24" s="15" t="s">
        <v>484</v>
      </c>
      <c r="E24" s="15" t="s">
        <v>244</v>
      </c>
      <c r="F24" s="16">
        <v>43252</v>
      </c>
      <c r="G24" s="16">
        <v>40238</v>
      </c>
      <c r="H24" s="21">
        <v>3014</v>
      </c>
      <c r="I24" s="22">
        <v>7.490431930016403E-2</v>
      </c>
      <c r="J24" s="51"/>
      <c r="K24" s="2" t="e">
        <v>#REF!</v>
      </c>
      <c r="L24" s="2" t="e">
        <v>#REF!</v>
      </c>
      <c r="M24" s="2" t="e">
        <v>#REF!</v>
      </c>
    </row>
    <row r="25" spans="1:14" ht="27" customHeight="1" x14ac:dyDescent="0.2">
      <c r="A25" s="32">
        <v>22</v>
      </c>
      <c r="B25" s="20" t="s">
        <v>221</v>
      </c>
      <c r="C25" s="15" t="s">
        <v>39</v>
      </c>
      <c r="D25" s="15" t="s">
        <v>485</v>
      </c>
      <c r="E25" s="15" t="s">
        <v>246</v>
      </c>
      <c r="F25" s="16">
        <v>802</v>
      </c>
      <c r="G25" s="16">
        <v>930</v>
      </c>
      <c r="H25" s="21">
        <v>-128</v>
      </c>
      <c r="I25" s="22">
        <v>-0.13763440860215054</v>
      </c>
      <c r="J25" s="51"/>
      <c r="K25" s="2" t="e">
        <v>#REF!</v>
      </c>
      <c r="L25" s="2" t="e">
        <v>#REF!</v>
      </c>
      <c r="M25" s="2" t="e">
        <v>#REF!</v>
      </c>
    </row>
    <row r="26" spans="1:14" ht="27" customHeight="1" x14ac:dyDescent="0.2">
      <c r="A26" s="32">
        <v>23</v>
      </c>
      <c r="B26" s="20" t="s">
        <v>221</v>
      </c>
      <c r="C26" s="15" t="s">
        <v>205</v>
      </c>
      <c r="D26" s="15" t="s">
        <v>476</v>
      </c>
      <c r="E26" s="15" t="s">
        <v>247</v>
      </c>
      <c r="F26" s="16">
        <v>28600</v>
      </c>
      <c r="G26" s="16">
        <v>81</v>
      </c>
      <c r="H26" s="21">
        <v>28519</v>
      </c>
      <c r="I26" s="22">
        <v>352.08641975308643</v>
      </c>
      <c r="J26" s="51"/>
      <c r="K26" s="2" t="e">
        <v>#REF!</v>
      </c>
      <c r="L26" s="2" t="e">
        <v>#REF!</v>
      </c>
      <c r="M26" s="2" t="e">
        <v>#REF!</v>
      </c>
    </row>
    <row r="27" spans="1:14" ht="27" customHeight="1" x14ac:dyDescent="0.2">
      <c r="A27" s="32">
        <v>24</v>
      </c>
      <c r="B27" s="20" t="s">
        <v>252</v>
      </c>
      <c r="C27" s="15" t="s">
        <v>486</v>
      </c>
      <c r="D27" s="15" t="s">
        <v>483</v>
      </c>
      <c r="E27" s="15" t="s">
        <v>612</v>
      </c>
      <c r="F27" s="16">
        <v>142242</v>
      </c>
      <c r="G27" s="16">
        <v>0</v>
      </c>
      <c r="H27" s="21">
        <v>142242</v>
      </c>
      <c r="I27" s="22" t="s">
        <v>689</v>
      </c>
      <c r="J27" s="51"/>
      <c r="K27" s="2" t="e">
        <v>#REF!</v>
      </c>
      <c r="L27" s="2" t="e">
        <v>#REF!</v>
      </c>
      <c r="M27" s="2" t="e">
        <v>#REF!</v>
      </c>
      <c r="N27" t="s">
        <v>194</v>
      </c>
    </row>
    <row r="28" spans="1:14" ht="27" customHeight="1" x14ac:dyDescent="0.2">
      <c r="A28" s="32">
        <v>25</v>
      </c>
      <c r="B28" s="20" t="s">
        <v>221</v>
      </c>
      <c r="C28" s="15" t="s">
        <v>38</v>
      </c>
      <c r="D28" s="15" t="s">
        <v>476</v>
      </c>
      <c r="E28" s="15" t="s">
        <v>245</v>
      </c>
      <c r="F28" s="16">
        <v>6922</v>
      </c>
      <c r="G28" s="16">
        <v>4767</v>
      </c>
      <c r="H28" s="21">
        <v>2155</v>
      </c>
      <c r="I28" s="22">
        <v>0.45206628907069435</v>
      </c>
      <c r="J28" s="51"/>
      <c r="K28" s="2" t="e">
        <v>#REF!</v>
      </c>
      <c r="L28" s="2" t="e">
        <v>#REF!</v>
      </c>
      <c r="M28" s="2" t="e">
        <v>#REF!</v>
      </c>
    </row>
    <row r="29" spans="1:14" ht="27" customHeight="1" x14ac:dyDescent="0.2">
      <c r="A29" s="32">
        <v>26</v>
      </c>
      <c r="B29" s="20" t="s">
        <v>221</v>
      </c>
      <c r="C29" s="15" t="s">
        <v>248</v>
      </c>
      <c r="D29" s="15" t="s">
        <v>487</v>
      </c>
      <c r="E29" s="15" t="s">
        <v>249</v>
      </c>
      <c r="F29" s="16">
        <v>199</v>
      </c>
      <c r="G29" s="16">
        <v>132</v>
      </c>
      <c r="H29" s="21">
        <v>67</v>
      </c>
      <c r="I29" s="22">
        <v>0.50757575757575757</v>
      </c>
      <c r="J29" s="49"/>
      <c r="K29" s="6" t="e">
        <v>#REF!</v>
      </c>
      <c r="L29" s="6" t="e">
        <v>#REF!</v>
      </c>
      <c r="M29" s="6" t="e">
        <v>#REF!</v>
      </c>
      <c r="N29" s="3"/>
    </row>
    <row r="30" spans="1:14" ht="27" customHeight="1" x14ac:dyDescent="0.2">
      <c r="A30" s="32">
        <v>27</v>
      </c>
      <c r="B30" s="20" t="s">
        <v>221</v>
      </c>
      <c r="C30" s="15" t="s">
        <v>2</v>
      </c>
      <c r="D30" s="15" t="s">
        <v>472</v>
      </c>
      <c r="E30" s="15" t="s">
        <v>250</v>
      </c>
      <c r="F30" s="16">
        <v>239</v>
      </c>
      <c r="G30" s="16">
        <v>147</v>
      </c>
      <c r="H30" s="21">
        <v>92</v>
      </c>
      <c r="I30" s="22">
        <v>0.62585034013605445</v>
      </c>
      <c r="J30" s="51"/>
      <c r="K30" s="2" t="e">
        <v>#REF!</v>
      </c>
      <c r="L30" s="2" t="e">
        <v>#REF!</v>
      </c>
      <c r="M30" s="2" t="e">
        <v>#REF!</v>
      </c>
    </row>
    <row r="31" spans="1:14" ht="27" customHeight="1" x14ac:dyDescent="0.2">
      <c r="A31" s="32">
        <v>28</v>
      </c>
      <c r="B31" s="20" t="s">
        <v>221</v>
      </c>
      <c r="C31" s="15" t="s">
        <v>80</v>
      </c>
      <c r="D31" s="15" t="s">
        <v>472</v>
      </c>
      <c r="E31" s="15" t="s">
        <v>251</v>
      </c>
      <c r="F31" s="16">
        <v>153161</v>
      </c>
      <c r="G31" s="16">
        <v>58485</v>
      </c>
      <c r="H31" s="21">
        <v>94676</v>
      </c>
      <c r="I31" s="22">
        <v>1.6188082414294263</v>
      </c>
      <c r="J31" s="51"/>
      <c r="K31" s="2" t="e">
        <v>#REF!</v>
      </c>
      <c r="L31" s="2" t="e">
        <v>#REF!</v>
      </c>
      <c r="M31" s="2" t="e">
        <v>#REF!</v>
      </c>
    </row>
    <row r="32" spans="1:14" ht="27" customHeight="1" x14ac:dyDescent="0.2">
      <c r="A32" s="32">
        <v>29</v>
      </c>
      <c r="B32" s="20" t="s">
        <v>221</v>
      </c>
      <c r="C32" s="15" t="s">
        <v>488</v>
      </c>
      <c r="D32" s="15" t="s">
        <v>472</v>
      </c>
      <c r="E32" s="15" t="s">
        <v>613</v>
      </c>
      <c r="F32" s="16">
        <v>1500</v>
      </c>
      <c r="G32" s="16">
        <v>1800</v>
      </c>
      <c r="H32" s="21">
        <v>-300</v>
      </c>
      <c r="I32" s="22">
        <v>-0.16666666666666666</v>
      </c>
      <c r="J32" s="51"/>
      <c r="K32" s="2" t="e">
        <v>#REF!</v>
      </c>
      <c r="L32" s="2" t="e">
        <v>#REF!</v>
      </c>
      <c r="M32" s="2" t="e">
        <v>#REF!</v>
      </c>
    </row>
    <row r="33" spans="1:14" ht="27" customHeight="1" x14ac:dyDescent="0.2">
      <c r="A33" s="32">
        <v>30</v>
      </c>
      <c r="B33" s="20" t="s">
        <v>252</v>
      </c>
      <c r="C33" s="23" t="s">
        <v>489</v>
      </c>
      <c r="D33" s="15" t="s">
        <v>487</v>
      </c>
      <c r="E33" s="15" t="s">
        <v>614</v>
      </c>
      <c r="F33" s="16">
        <v>9067</v>
      </c>
      <c r="G33" s="16">
        <v>0</v>
      </c>
      <c r="H33" s="21">
        <v>9067</v>
      </c>
      <c r="I33" s="22" t="s">
        <v>689</v>
      </c>
      <c r="J33" s="51"/>
      <c r="K33" s="2" t="e">
        <v>#REF!</v>
      </c>
      <c r="L33" s="2" t="e">
        <v>#REF!</v>
      </c>
      <c r="M33" s="2" t="e">
        <v>#REF!</v>
      </c>
    </row>
    <row r="34" spans="1:14" ht="55.5" customHeight="1" x14ac:dyDescent="0.2">
      <c r="A34" s="32">
        <v>31</v>
      </c>
      <c r="B34" s="20" t="s">
        <v>221</v>
      </c>
      <c r="C34" s="23" t="s">
        <v>23</v>
      </c>
      <c r="D34" s="15" t="s">
        <v>490</v>
      </c>
      <c r="E34" s="15" t="s">
        <v>196</v>
      </c>
      <c r="F34" s="16">
        <v>274161</v>
      </c>
      <c r="G34" s="16">
        <v>180711</v>
      </c>
      <c r="H34" s="21">
        <v>93450</v>
      </c>
      <c r="I34" s="22">
        <v>0.51712402676096092</v>
      </c>
      <c r="J34" s="51"/>
      <c r="K34" s="2" t="e">
        <v>#REF!</v>
      </c>
      <c r="L34" s="2" t="e">
        <v>#REF!</v>
      </c>
      <c r="M34" s="2" t="e">
        <v>#REF!</v>
      </c>
    </row>
    <row r="35" spans="1:14" ht="27" customHeight="1" x14ac:dyDescent="0.2">
      <c r="A35" s="32">
        <v>32</v>
      </c>
      <c r="B35" s="20" t="s">
        <v>221</v>
      </c>
      <c r="C35" s="15" t="s">
        <v>24</v>
      </c>
      <c r="D35" s="15" t="s">
        <v>491</v>
      </c>
      <c r="E35" s="15" t="s">
        <v>197</v>
      </c>
      <c r="F35" s="16">
        <v>289068</v>
      </c>
      <c r="G35" s="16">
        <v>268732</v>
      </c>
      <c r="H35" s="21">
        <v>20336</v>
      </c>
      <c r="I35" s="22">
        <v>7.5673905601119335E-2</v>
      </c>
      <c r="J35" s="51"/>
      <c r="K35" s="2" t="e">
        <v>#REF!</v>
      </c>
      <c r="L35" s="2" t="e">
        <v>#REF!</v>
      </c>
      <c r="M35" s="2" t="e">
        <v>#REF!</v>
      </c>
    </row>
    <row r="36" spans="1:14" ht="35.15" customHeight="1" x14ac:dyDescent="0.2">
      <c r="A36" s="32">
        <v>33</v>
      </c>
      <c r="B36" s="20" t="s">
        <v>221</v>
      </c>
      <c r="C36" s="15" t="s">
        <v>25</v>
      </c>
      <c r="D36" s="15" t="s">
        <v>491</v>
      </c>
      <c r="E36" s="15" t="s">
        <v>253</v>
      </c>
      <c r="F36" s="16">
        <v>14159</v>
      </c>
      <c r="G36" s="16">
        <v>10741</v>
      </c>
      <c r="H36" s="21">
        <v>3418</v>
      </c>
      <c r="I36" s="22">
        <v>0.318219905036775</v>
      </c>
      <c r="J36" s="51"/>
      <c r="K36" s="2" t="e">
        <v>#REF!</v>
      </c>
      <c r="L36" s="2" t="e">
        <v>#REF!</v>
      </c>
      <c r="M36" s="2" t="e">
        <v>#REF!</v>
      </c>
    </row>
    <row r="37" spans="1:14" ht="27" customHeight="1" x14ac:dyDescent="0.2">
      <c r="A37" s="32">
        <v>34</v>
      </c>
      <c r="B37" s="20" t="s">
        <v>221</v>
      </c>
      <c r="C37" s="15" t="s">
        <v>26</v>
      </c>
      <c r="D37" s="15" t="s">
        <v>491</v>
      </c>
      <c r="E37" s="15" t="s">
        <v>254</v>
      </c>
      <c r="F37" s="16">
        <v>1033</v>
      </c>
      <c r="G37" s="16">
        <v>777</v>
      </c>
      <c r="H37" s="21">
        <v>256</v>
      </c>
      <c r="I37" s="22">
        <v>0.32947232947232946</v>
      </c>
      <c r="J37" s="51"/>
      <c r="K37" s="2" t="e">
        <v>#REF!</v>
      </c>
      <c r="L37" s="2" t="e">
        <v>#REF!</v>
      </c>
      <c r="M37" s="2" t="e">
        <v>#REF!</v>
      </c>
    </row>
    <row r="38" spans="1:14" ht="40" customHeight="1" x14ac:dyDescent="0.2">
      <c r="A38" s="32">
        <v>35</v>
      </c>
      <c r="B38" s="20" t="s">
        <v>221</v>
      </c>
      <c r="C38" s="15" t="s">
        <v>27</v>
      </c>
      <c r="D38" s="15" t="s">
        <v>491</v>
      </c>
      <c r="E38" s="15" t="s">
        <v>255</v>
      </c>
      <c r="F38" s="16">
        <v>80016</v>
      </c>
      <c r="G38" s="16">
        <v>638829</v>
      </c>
      <c r="H38" s="21">
        <v>-558813</v>
      </c>
      <c r="I38" s="22">
        <v>-0.87474582399984968</v>
      </c>
      <c r="J38" s="53"/>
      <c r="K38" s="2" t="e">
        <v>#REF!</v>
      </c>
      <c r="L38" s="2" t="e">
        <v>#REF!</v>
      </c>
      <c r="M38" s="2" t="e">
        <v>#REF!</v>
      </c>
    </row>
    <row r="39" spans="1:14" ht="27" customHeight="1" x14ac:dyDescent="0.2">
      <c r="A39" s="32">
        <v>36</v>
      </c>
      <c r="B39" s="20" t="s">
        <v>221</v>
      </c>
      <c r="C39" s="15" t="s">
        <v>19</v>
      </c>
      <c r="D39" s="15" t="s">
        <v>492</v>
      </c>
      <c r="E39" s="15" t="s">
        <v>256</v>
      </c>
      <c r="F39" s="16">
        <v>2697</v>
      </c>
      <c r="G39" s="16">
        <v>2850</v>
      </c>
      <c r="H39" s="21">
        <v>-153</v>
      </c>
      <c r="I39" s="22">
        <v>-5.3684210526315793E-2</v>
      </c>
      <c r="J39" s="51"/>
      <c r="K39" s="2" t="e">
        <v>#REF!</v>
      </c>
      <c r="L39" s="2" t="e">
        <v>#REF!</v>
      </c>
      <c r="M39" s="2" t="e">
        <v>#REF!</v>
      </c>
    </row>
    <row r="40" spans="1:14" ht="27" customHeight="1" x14ac:dyDescent="0.2">
      <c r="A40" s="32">
        <v>37</v>
      </c>
      <c r="B40" s="20" t="s">
        <v>221</v>
      </c>
      <c r="C40" s="15" t="s">
        <v>493</v>
      </c>
      <c r="D40" s="15" t="s">
        <v>492</v>
      </c>
      <c r="E40" s="15" t="s">
        <v>615</v>
      </c>
      <c r="F40" s="16">
        <v>240</v>
      </c>
      <c r="G40" s="16">
        <v>120</v>
      </c>
      <c r="H40" s="21">
        <v>120</v>
      </c>
      <c r="I40" s="22">
        <v>1</v>
      </c>
      <c r="J40" s="51"/>
      <c r="K40" s="5" t="e">
        <v>#REF!</v>
      </c>
      <c r="L40" s="5" t="e">
        <v>#REF!</v>
      </c>
      <c r="M40" s="5" t="e">
        <v>#REF!</v>
      </c>
      <c r="N40" s="1"/>
    </row>
    <row r="41" spans="1:14" ht="27" customHeight="1" x14ac:dyDescent="0.2">
      <c r="A41" s="32">
        <v>38</v>
      </c>
      <c r="B41" s="20" t="s">
        <v>252</v>
      </c>
      <c r="C41" s="15" t="s">
        <v>494</v>
      </c>
      <c r="D41" s="15" t="s">
        <v>492</v>
      </c>
      <c r="E41" s="15" t="s">
        <v>616</v>
      </c>
      <c r="F41" s="16">
        <v>928</v>
      </c>
      <c r="G41" s="16">
        <v>0</v>
      </c>
      <c r="H41" s="21">
        <v>928</v>
      </c>
      <c r="I41" s="22" t="s">
        <v>689</v>
      </c>
      <c r="J41" s="51"/>
      <c r="K41" s="5" t="e">
        <v>#REF!</v>
      </c>
      <c r="L41" s="5" t="e">
        <v>#REF!</v>
      </c>
      <c r="M41" s="5" t="e">
        <v>#REF!</v>
      </c>
      <c r="N41" s="1"/>
    </row>
    <row r="42" spans="1:14" ht="27" customHeight="1" x14ac:dyDescent="0.2">
      <c r="A42" s="32">
        <v>39</v>
      </c>
      <c r="B42" s="20" t="s">
        <v>221</v>
      </c>
      <c r="C42" s="15" t="s">
        <v>41</v>
      </c>
      <c r="D42" s="15" t="s">
        <v>483</v>
      </c>
      <c r="E42" s="15" t="s">
        <v>257</v>
      </c>
      <c r="F42" s="16">
        <v>766</v>
      </c>
      <c r="G42" s="16">
        <v>723</v>
      </c>
      <c r="H42" s="21">
        <v>43</v>
      </c>
      <c r="I42" s="22">
        <v>5.9474412171507604E-2</v>
      </c>
      <c r="J42" s="51"/>
      <c r="K42" s="2" t="e">
        <v>#REF!</v>
      </c>
      <c r="L42" s="2" t="e">
        <v>#REF!</v>
      </c>
      <c r="M42" s="2" t="e">
        <v>#REF!</v>
      </c>
    </row>
    <row r="43" spans="1:14" ht="27" customHeight="1" x14ac:dyDescent="0.2">
      <c r="A43" s="32">
        <v>40</v>
      </c>
      <c r="B43" s="20" t="s">
        <v>221</v>
      </c>
      <c r="C43" s="15" t="s">
        <v>495</v>
      </c>
      <c r="D43" s="15" t="s">
        <v>483</v>
      </c>
      <c r="E43" s="15" t="s">
        <v>617</v>
      </c>
      <c r="F43" s="16">
        <v>2393</v>
      </c>
      <c r="G43" s="16">
        <v>1264</v>
      </c>
      <c r="H43" s="21">
        <v>1129</v>
      </c>
      <c r="I43" s="22">
        <v>0.89319620253164556</v>
      </c>
      <c r="J43" s="51"/>
      <c r="K43" s="2" t="e">
        <v>#REF!</v>
      </c>
      <c r="L43" s="2" t="e">
        <v>#REF!</v>
      </c>
      <c r="M43" s="2" t="e">
        <v>#REF!</v>
      </c>
    </row>
    <row r="44" spans="1:14" ht="27" customHeight="1" x14ac:dyDescent="0.2">
      <c r="A44" s="32">
        <v>41</v>
      </c>
      <c r="B44" s="20" t="s">
        <v>252</v>
      </c>
      <c r="C44" s="15" t="s">
        <v>258</v>
      </c>
      <c r="D44" s="15" t="s">
        <v>483</v>
      </c>
      <c r="E44" s="15" t="s">
        <v>259</v>
      </c>
      <c r="F44" s="16">
        <v>98</v>
      </c>
      <c r="G44" s="43">
        <v>0</v>
      </c>
      <c r="H44" s="21">
        <v>98</v>
      </c>
      <c r="I44" s="22" t="s">
        <v>689</v>
      </c>
      <c r="J44" s="51"/>
      <c r="K44" s="2" t="e">
        <v>#REF!</v>
      </c>
      <c r="L44" s="2" t="e">
        <v>#REF!</v>
      </c>
      <c r="M44" s="2" t="e">
        <v>#REF!</v>
      </c>
    </row>
    <row r="45" spans="1:14" ht="27" customHeight="1" x14ac:dyDescent="0.2">
      <c r="A45" s="32">
        <v>42</v>
      </c>
      <c r="B45" s="20" t="s">
        <v>221</v>
      </c>
      <c r="C45" s="15" t="s">
        <v>42</v>
      </c>
      <c r="D45" s="15" t="s">
        <v>483</v>
      </c>
      <c r="E45" s="15" t="s">
        <v>260</v>
      </c>
      <c r="F45" s="16">
        <v>251262</v>
      </c>
      <c r="G45" s="16">
        <v>216843</v>
      </c>
      <c r="H45" s="21">
        <v>34419</v>
      </c>
      <c r="I45" s="22">
        <v>0.15872774311368132</v>
      </c>
      <c r="J45" s="51"/>
      <c r="K45" s="2" t="e">
        <v>#REF!</v>
      </c>
      <c r="L45" s="2" t="e">
        <v>#REF!</v>
      </c>
      <c r="M45" s="2" t="e">
        <v>#REF!</v>
      </c>
    </row>
    <row r="46" spans="1:14" s="62" customFormat="1" ht="27" customHeight="1" x14ac:dyDescent="0.2">
      <c r="A46" s="32">
        <v>43</v>
      </c>
      <c r="B46" s="20" t="s">
        <v>221</v>
      </c>
      <c r="C46" s="15" t="s">
        <v>43</v>
      </c>
      <c r="D46" s="15" t="s">
        <v>483</v>
      </c>
      <c r="E46" s="15" t="s">
        <v>261</v>
      </c>
      <c r="F46" s="16">
        <v>247850</v>
      </c>
      <c r="G46" s="16">
        <v>93295</v>
      </c>
      <c r="H46" s="21">
        <v>154555</v>
      </c>
      <c r="I46" s="22">
        <v>1.6566268288761457</v>
      </c>
      <c r="J46" s="51"/>
      <c r="K46" s="2" t="e">
        <v>#REF!</v>
      </c>
      <c r="L46" s="2" t="e">
        <v>#REF!</v>
      </c>
      <c r="M46" s="2" t="e">
        <v>#REF!</v>
      </c>
      <c r="N46"/>
    </row>
    <row r="47" spans="1:14" s="62" customFormat="1" ht="27" customHeight="1" x14ac:dyDescent="0.2">
      <c r="A47" s="32">
        <v>44</v>
      </c>
      <c r="B47" s="20" t="s">
        <v>221</v>
      </c>
      <c r="C47" s="15" t="s">
        <v>22</v>
      </c>
      <c r="D47" s="15" t="s">
        <v>473</v>
      </c>
      <c r="E47" s="15" t="s">
        <v>262</v>
      </c>
      <c r="F47" s="16">
        <v>24697</v>
      </c>
      <c r="G47" s="16">
        <v>7619</v>
      </c>
      <c r="H47" s="21">
        <v>17078</v>
      </c>
      <c r="I47" s="22">
        <v>2.2415015093844337</v>
      </c>
      <c r="J47" s="51"/>
      <c r="K47" s="2" t="e">
        <v>#REF!</v>
      </c>
      <c r="L47" s="2" t="e">
        <v>#REF!</v>
      </c>
      <c r="M47" s="2" t="e">
        <v>#REF!</v>
      </c>
      <c r="N47"/>
    </row>
    <row r="48" spans="1:14" s="62" customFormat="1" ht="55.5" customHeight="1" x14ac:dyDescent="0.2">
      <c r="A48" s="32">
        <v>45</v>
      </c>
      <c r="B48" s="20" t="s">
        <v>221</v>
      </c>
      <c r="C48" s="15" t="s">
        <v>44</v>
      </c>
      <c r="D48" s="15" t="s">
        <v>496</v>
      </c>
      <c r="E48" s="15" t="s">
        <v>263</v>
      </c>
      <c r="F48" s="16">
        <v>104933</v>
      </c>
      <c r="G48" s="16">
        <v>104228</v>
      </c>
      <c r="H48" s="21">
        <v>705</v>
      </c>
      <c r="I48" s="22">
        <v>6.7640173465863297E-3</v>
      </c>
      <c r="J48" s="51"/>
      <c r="K48" s="5" t="e">
        <v>#REF!</v>
      </c>
      <c r="L48" s="5" t="e">
        <v>#REF!</v>
      </c>
      <c r="M48" s="5" t="e">
        <v>#REF!</v>
      </c>
      <c r="N48" s="1"/>
    </row>
    <row r="49" spans="1:14" s="62" customFormat="1" ht="55.5" customHeight="1" x14ac:dyDescent="0.2">
      <c r="A49" s="32">
        <v>46</v>
      </c>
      <c r="B49" s="20" t="s">
        <v>221</v>
      </c>
      <c r="C49" s="15" t="s">
        <v>158</v>
      </c>
      <c r="D49" s="15" t="s">
        <v>496</v>
      </c>
      <c r="E49" s="15" t="s">
        <v>618</v>
      </c>
      <c r="F49" s="16">
        <v>231956</v>
      </c>
      <c r="G49" s="16">
        <v>259696</v>
      </c>
      <c r="H49" s="21">
        <v>-27740</v>
      </c>
      <c r="I49" s="22">
        <v>-0.10681720165116136</v>
      </c>
      <c r="J49" s="51"/>
      <c r="K49" s="2" t="e">
        <v>#REF!</v>
      </c>
      <c r="L49" s="2" t="e">
        <v>#REF!</v>
      </c>
      <c r="M49" s="2" t="e">
        <v>#REF!</v>
      </c>
      <c r="N49"/>
    </row>
    <row r="50" spans="1:14" s="62" customFormat="1" ht="40" customHeight="1" x14ac:dyDescent="0.2">
      <c r="A50" s="32">
        <v>47</v>
      </c>
      <c r="B50" s="20" t="s">
        <v>252</v>
      </c>
      <c r="C50" s="15" t="s">
        <v>497</v>
      </c>
      <c r="D50" s="15" t="s">
        <v>498</v>
      </c>
      <c r="E50" s="15" t="s">
        <v>619</v>
      </c>
      <c r="F50" s="16">
        <v>92</v>
      </c>
      <c r="G50" s="16">
        <v>0</v>
      </c>
      <c r="H50" s="21">
        <v>92</v>
      </c>
      <c r="I50" s="22" t="s">
        <v>689</v>
      </c>
      <c r="J50" s="51"/>
      <c r="K50" s="2" t="e">
        <v>#REF!</v>
      </c>
      <c r="L50" s="2" t="e">
        <v>#REF!</v>
      </c>
      <c r="M50" s="2" t="e">
        <v>#REF!</v>
      </c>
      <c r="N50"/>
    </row>
    <row r="51" spans="1:14" s="62" customFormat="1" ht="55.5" customHeight="1" x14ac:dyDescent="0.2">
      <c r="A51" s="32">
        <v>48</v>
      </c>
      <c r="B51" s="20" t="s">
        <v>221</v>
      </c>
      <c r="C51" s="15" t="s">
        <v>52</v>
      </c>
      <c r="D51" s="15" t="s">
        <v>499</v>
      </c>
      <c r="E51" s="15" t="s">
        <v>264</v>
      </c>
      <c r="F51" s="16">
        <v>36511</v>
      </c>
      <c r="G51" s="16">
        <v>38016</v>
      </c>
      <c r="H51" s="21">
        <v>-1505</v>
      </c>
      <c r="I51" s="22">
        <v>-3.9588594276094277E-2</v>
      </c>
      <c r="J51" s="51"/>
      <c r="K51" s="2" t="e">
        <v>#REF!</v>
      </c>
      <c r="L51" s="2" t="e">
        <v>#REF!</v>
      </c>
      <c r="M51" s="2" t="e">
        <v>#REF!</v>
      </c>
      <c r="N51"/>
    </row>
    <row r="52" spans="1:14" s="62" customFormat="1" ht="55.5" customHeight="1" x14ac:dyDescent="0.2">
      <c r="A52" s="32">
        <v>49</v>
      </c>
      <c r="B52" s="20" t="s">
        <v>221</v>
      </c>
      <c r="C52" s="15" t="s">
        <v>500</v>
      </c>
      <c r="D52" s="15" t="s">
        <v>501</v>
      </c>
      <c r="E52" s="15" t="s">
        <v>620</v>
      </c>
      <c r="F52" s="16">
        <v>64154</v>
      </c>
      <c r="G52" s="16">
        <v>55776</v>
      </c>
      <c r="H52" s="21">
        <v>8378</v>
      </c>
      <c r="I52" s="22">
        <v>0.15020797475616754</v>
      </c>
      <c r="J52" s="51"/>
      <c r="K52" s="2" t="e">
        <v>#REF!</v>
      </c>
      <c r="L52" s="2" t="e">
        <v>#REF!</v>
      </c>
      <c r="M52" s="2" t="e">
        <v>#REF!</v>
      </c>
      <c r="N52"/>
    </row>
    <row r="53" spans="1:14" s="62" customFormat="1" ht="55.5" customHeight="1" x14ac:dyDescent="0.2">
      <c r="A53" s="32">
        <v>50</v>
      </c>
      <c r="B53" s="20" t="s">
        <v>221</v>
      </c>
      <c r="C53" s="15" t="s">
        <v>53</v>
      </c>
      <c r="D53" s="15" t="s">
        <v>499</v>
      </c>
      <c r="E53" s="15" t="s">
        <v>265</v>
      </c>
      <c r="F53" s="16">
        <v>12131</v>
      </c>
      <c r="G53" s="16">
        <v>11923</v>
      </c>
      <c r="H53" s="21">
        <v>208</v>
      </c>
      <c r="I53" s="22">
        <v>1.7445273840476391E-2</v>
      </c>
      <c r="J53" s="51"/>
      <c r="K53" s="2" t="e">
        <v>#REF!</v>
      </c>
      <c r="L53" s="2" t="e">
        <v>#REF!</v>
      </c>
      <c r="M53" s="2" t="e">
        <v>#REF!</v>
      </c>
      <c r="N53"/>
    </row>
    <row r="54" spans="1:14" s="62" customFormat="1" ht="27" customHeight="1" x14ac:dyDescent="0.2">
      <c r="A54" s="32">
        <v>51</v>
      </c>
      <c r="B54" s="20" t="s">
        <v>221</v>
      </c>
      <c r="C54" s="15" t="s">
        <v>54</v>
      </c>
      <c r="D54" s="15" t="s">
        <v>502</v>
      </c>
      <c r="E54" s="15" t="s">
        <v>266</v>
      </c>
      <c r="F54" s="16">
        <v>12062</v>
      </c>
      <c r="G54" s="16">
        <v>10852</v>
      </c>
      <c r="H54" s="21">
        <v>1210</v>
      </c>
      <c r="I54" s="22">
        <v>0</v>
      </c>
      <c r="J54" s="51"/>
      <c r="K54" s="2" t="e">
        <v>#REF!</v>
      </c>
      <c r="L54" s="2" t="e">
        <v>#REF!</v>
      </c>
      <c r="M54" s="2" t="e">
        <v>#REF!</v>
      </c>
      <c r="N54"/>
    </row>
    <row r="55" spans="1:14" s="62" customFormat="1" ht="27" customHeight="1" x14ac:dyDescent="0.2">
      <c r="A55" s="32">
        <v>52</v>
      </c>
      <c r="B55" s="20" t="s">
        <v>221</v>
      </c>
      <c r="C55" s="15" t="s">
        <v>55</v>
      </c>
      <c r="D55" s="15" t="s">
        <v>502</v>
      </c>
      <c r="E55" s="15" t="s">
        <v>267</v>
      </c>
      <c r="F55" s="16">
        <v>73532</v>
      </c>
      <c r="G55" s="16">
        <v>66655</v>
      </c>
      <c r="H55" s="21">
        <v>6877</v>
      </c>
      <c r="I55" s="22">
        <v>0.10317305528467483</v>
      </c>
      <c r="J55" s="51"/>
      <c r="K55" s="2" t="e">
        <v>#REF!</v>
      </c>
      <c r="L55" s="2" t="e">
        <v>#REF!</v>
      </c>
      <c r="M55" s="2" t="e">
        <v>#REF!</v>
      </c>
      <c r="N55"/>
    </row>
    <row r="56" spans="1:14" ht="27" customHeight="1" x14ac:dyDescent="0.2">
      <c r="A56" s="32">
        <v>53</v>
      </c>
      <c r="B56" s="20" t="s">
        <v>221</v>
      </c>
      <c r="C56" s="15" t="s">
        <v>56</v>
      </c>
      <c r="D56" s="15" t="s">
        <v>502</v>
      </c>
      <c r="E56" s="15" t="s">
        <v>268</v>
      </c>
      <c r="F56" s="16">
        <v>55705</v>
      </c>
      <c r="G56" s="16">
        <v>53171</v>
      </c>
      <c r="H56" s="21">
        <v>2534</v>
      </c>
      <c r="I56" s="22">
        <v>4.7657557691222659E-2</v>
      </c>
      <c r="J56" s="51"/>
      <c r="K56" s="2" t="e">
        <v>#REF!</v>
      </c>
      <c r="L56" s="2" t="e">
        <v>#REF!</v>
      </c>
      <c r="M56" s="2" t="e">
        <v>#REF!</v>
      </c>
    </row>
    <row r="57" spans="1:14" ht="27" customHeight="1" x14ac:dyDescent="0.2">
      <c r="A57" s="32">
        <v>54</v>
      </c>
      <c r="B57" s="20" t="s">
        <v>221</v>
      </c>
      <c r="C57" s="15" t="s">
        <v>57</v>
      </c>
      <c r="D57" s="15" t="s">
        <v>502</v>
      </c>
      <c r="E57" s="15" t="s">
        <v>269</v>
      </c>
      <c r="F57" s="16">
        <v>24187</v>
      </c>
      <c r="G57" s="16">
        <v>24203</v>
      </c>
      <c r="H57" s="21">
        <v>-16</v>
      </c>
      <c r="I57" s="22">
        <v>-6.610750733380159E-4</v>
      </c>
      <c r="J57" s="51"/>
      <c r="K57" s="2" t="e">
        <v>#REF!</v>
      </c>
      <c r="L57" s="2" t="e">
        <v>#REF!</v>
      </c>
      <c r="M57" s="2" t="e">
        <v>#REF!</v>
      </c>
    </row>
    <row r="58" spans="1:14" ht="27" customHeight="1" x14ac:dyDescent="0.2">
      <c r="A58" s="32">
        <v>55</v>
      </c>
      <c r="B58" s="20" t="s">
        <v>221</v>
      </c>
      <c r="C58" s="29" t="s">
        <v>270</v>
      </c>
      <c r="D58" s="15" t="s">
        <v>502</v>
      </c>
      <c r="E58" s="15" t="s">
        <v>271</v>
      </c>
      <c r="F58" s="16">
        <v>32</v>
      </c>
      <c r="G58" s="16">
        <v>31</v>
      </c>
      <c r="H58" s="21">
        <v>1</v>
      </c>
      <c r="I58" s="22">
        <v>3.2258064516129031E-2</v>
      </c>
      <c r="J58" s="51"/>
      <c r="K58" s="2" t="e">
        <v>#REF!</v>
      </c>
      <c r="L58" s="2" t="e">
        <v>#REF!</v>
      </c>
      <c r="M58" s="2" t="e">
        <v>#REF!</v>
      </c>
    </row>
    <row r="59" spans="1:14" ht="27" customHeight="1" x14ac:dyDescent="0.2">
      <c r="A59" s="32">
        <v>56</v>
      </c>
      <c r="B59" s="20" t="s">
        <v>221</v>
      </c>
      <c r="C59" s="29" t="s">
        <v>119</v>
      </c>
      <c r="D59" s="15" t="s">
        <v>503</v>
      </c>
      <c r="E59" s="15" t="s">
        <v>272</v>
      </c>
      <c r="F59" s="16">
        <v>252</v>
      </c>
      <c r="G59" s="16">
        <v>84</v>
      </c>
      <c r="H59" s="21">
        <v>168</v>
      </c>
      <c r="I59" s="22">
        <v>2</v>
      </c>
      <c r="J59" s="51"/>
      <c r="K59" s="2" t="e">
        <v>#REF!</v>
      </c>
      <c r="L59" s="2" t="e">
        <v>#REF!</v>
      </c>
      <c r="M59" s="2" t="e">
        <v>#REF!</v>
      </c>
    </row>
    <row r="60" spans="1:14" ht="27" customHeight="1" x14ac:dyDescent="0.2">
      <c r="A60" s="32">
        <v>57</v>
      </c>
      <c r="B60" s="20" t="s">
        <v>221</v>
      </c>
      <c r="C60" s="15" t="s">
        <v>120</v>
      </c>
      <c r="D60" s="15" t="s">
        <v>503</v>
      </c>
      <c r="E60" s="15" t="s">
        <v>273</v>
      </c>
      <c r="F60" s="16">
        <v>7125</v>
      </c>
      <c r="G60" s="16">
        <v>7125</v>
      </c>
      <c r="H60" s="21">
        <v>0</v>
      </c>
      <c r="I60" s="22">
        <v>0</v>
      </c>
      <c r="J60" s="49"/>
      <c r="K60" s="6" t="e">
        <v>#REF!</v>
      </c>
      <c r="L60" s="6" t="e">
        <v>#REF!</v>
      </c>
      <c r="M60" s="6" t="e">
        <v>#REF!</v>
      </c>
      <c r="N60" s="3"/>
    </row>
    <row r="61" spans="1:14" ht="27" customHeight="1" x14ac:dyDescent="0.2">
      <c r="A61" s="32">
        <v>58</v>
      </c>
      <c r="B61" s="20" t="s">
        <v>221</v>
      </c>
      <c r="C61" s="15" t="s">
        <v>121</v>
      </c>
      <c r="D61" s="15" t="s">
        <v>503</v>
      </c>
      <c r="E61" s="15" t="s">
        <v>274</v>
      </c>
      <c r="F61" s="16">
        <v>2579</v>
      </c>
      <c r="G61" s="16">
        <v>2577</v>
      </c>
      <c r="H61" s="21">
        <v>2</v>
      </c>
      <c r="I61" s="22">
        <v>7.7609623593325567E-4</v>
      </c>
      <c r="J61" s="51"/>
      <c r="K61" s="2" t="e">
        <v>#REF!</v>
      </c>
      <c r="L61" s="2" t="e">
        <v>#REF!</v>
      </c>
      <c r="M61" s="2" t="e">
        <v>#REF!</v>
      </c>
    </row>
    <row r="62" spans="1:14" ht="27" customHeight="1" x14ac:dyDescent="0.2">
      <c r="A62" s="32">
        <v>59</v>
      </c>
      <c r="B62" s="20" t="s">
        <v>221</v>
      </c>
      <c r="C62" s="15" t="s">
        <v>122</v>
      </c>
      <c r="D62" s="15" t="s">
        <v>503</v>
      </c>
      <c r="E62" s="15" t="s">
        <v>621</v>
      </c>
      <c r="F62" s="16">
        <v>637</v>
      </c>
      <c r="G62" s="16">
        <v>7432</v>
      </c>
      <c r="H62" s="21">
        <v>-6795</v>
      </c>
      <c r="I62" s="22">
        <v>-0.91428955866523143</v>
      </c>
      <c r="J62" s="51"/>
      <c r="K62" s="2" t="e">
        <v>#REF!</v>
      </c>
      <c r="L62" s="2" t="e">
        <v>#REF!</v>
      </c>
      <c r="M62" s="2" t="e">
        <v>#REF!</v>
      </c>
    </row>
    <row r="63" spans="1:14" ht="27" customHeight="1" x14ac:dyDescent="0.2">
      <c r="A63" s="32">
        <v>60</v>
      </c>
      <c r="B63" s="20" t="s">
        <v>221</v>
      </c>
      <c r="C63" s="29" t="s">
        <v>7</v>
      </c>
      <c r="D63" s="15" t="s">
        <v>503</v>
      </c>
      <c r="E63" s="15" t="s">
        <v>275</v>
      </c>
      <c r="F63" s="16">
        <v>13336</v>
      </c>
      <c r="G63" s="16">
        <v>13309</v>
      </c>
      <c r="H63" s="21">
        <v>27</v>
      </c>
      <c r="I63" s="22">
        <v>2.0287023818468704E-3</v>
      </c>
      <c r="J63" s="51"/>
      <c r="K63" s="2" t="e">
        <v>#REF!</v>
      </c>
      <c r="L63" s="2" t="e">
        <v>#REF!</v>
      </c>
      <c r="M63" s="2" t="e">
        <v>#REF!</v>
      </c>
    </row>
    <row r="64" spans="1:14" ht="27" customHeight="1" x14ac:dyDescent="0.2">
      <c r="A64" s="32">
        <v>61</v>
      </c>
      <c r="B64" s="20" t="s">
        <v>221</v>
      </c>
      <c r="C64" s="15" t="s">
        <v>8</v>
      </c>
      <c r="D64" s="15" t="s">
        <v>503</v>
      </c>
      <c r="E64" s="15" t="s">
        <v>276</v>
      </c>
      <c r="F64" s="16">
        <v>10057</v>
      </c>
      <c r="G64" s="16">
        <v>2209</v>
      </c>
      <c r="H64" s="21">
        <v>7848</v>
      </c>
      <c r="I64" s="22">
        <v>3.5527387958352197</v>
      </c>
      <c r="J64" s="51"/>
      <c r="K64" s="2" t="e">
        <v>#REF!</v>
      </c>
      <c r="L64" s="2" t="e">
        <v>#REF!</v>
      </c>
      <c r="M64" s="2" t="e">
        <v>#REF!</v>
      </c>
    </row>
    <row r="65" spans="1:14" ht="27" customHeight="1" x14ac:dyDescent="0.2">
      <c r="A65" s="32">
        <v>62</v>
      </c>
      <c r="B65" s="20" t="s">
        <v>221</v>
      </c>
      <c r="C65" s="15" t="s">
        <v>123</v>
      </c>
      <c r="D65" s="15" t="s">
        <v>503</v>
      </c>
      <c r="E65" s="15" t="s">
        <v>277</v>
      </c>
      <c r="F65" s="16">
        <v>390608</v>
      </c>
      <c r="G65" s="16">
        <v>365776</v>
      </c>
      <c r="H65" s="21">
        <v>24832</v>
      </c>
      <c r="I65" s="22">
        <v>6.7888543808232366E-2</v>
      </c>
      <c r="J65" s="51"/>
      <c r="K65" s="2" t="e">
        <v>#REF!</v>
      </c>
      <c r="L65" s="2" t="e">
        <v>#REF!</v>
      </c>
      <c r="M65" s="2" t="e">
        <v>#REF!</v>
      </c>
    </row>
    <row r="66" spans="1:14" ht="27" customHeight="1" x14ac:dyDescent="0.2">
      <c r="A66" s="32">
        <v>63</v>
      </c>
      <c r="B66" s="20" t="s">
        <v>252</v>
      </c>
      <c r="C66" s="15" t="s">
        <v>504</v>
      </c>
      <c r="D66" s="15" t="s">
        <v>503</v>
      </c>
      <c r="E66" s="15" t="s">
        <v>622</v>
      </c>
      <c r="F66" s="16">
        <v>6050</v>
      </c>
      <c r="G66" s="16">
        <v>0</v>
      </c>
      <c r="H66" s="21">
        <v>6050</v>
      </c>
      <c r="I66" s="22" t="s">
        <v>689</v>
      </c>
      <c r="J66" s="52"/>
      <c r="K66" s="5" t="e">
        <v>#REF!</v>
      </c>
      <c r="L66" s="5" t="e">
        <v>#REF!</v>
      </c>
      <c r="M66" s="5" t="e">
        <v>#REF!</v>
      </c>
      <c r="N66" s="1"/>
    </row>
    <row r="67" spans="1:14" ht="27" customHeight="1" x14ac:dyDescent="0.2">
      <c r="A67" s="32">
        <v>64</v>
      </c>
      <c r="B67" s="20" t="s">
        <v>252</v>
      </c>
      <c r="C67" s="15" t="s">
        <v>505</v>
      </c>
      <c r="D67" s="15" t="s">
        <v>503</v>
      </c>
      <c r="E67" s="15" t="s">
        <v>623</v>
      </c>
      <c r="F67" s="16">
        <v>32199</v>
      </c>
      <c r="G67" s="16">
        <v>0</v>
      </c>
      <c r="H67" s="21">
        <v>32199</v>
      </c>
      <c r="I67" s="22" t="s">
        <v>689</v>
      </c>
      <c r="J67" s="52"/>
      <c r="K67" s="5" t="e">
        <v>#REF!</v>
      </c>
      <c r="L67" s="5" t="e">
        <v>#REF!</v>
      </c>
      <c r="M67" s="5" t="e">
        <v>#REF!</v>
      </c>
      <c r="N67" s="1"/>
    </row>
    <row r="68" spans="1:14" ht="27" customHeight="1" x14ac:dyDescent="0.2">
      <c r="A68" s="32">
        <v>65</v>
      </c>
      <c r="B68" s="20" t="s">
        <v>252</v>
      </c>
      <c r="C68" s="15" t="s">
        <v>506</v>
      </c>
      <c r="D68" s="15" t="s">
        <v>503</v>
      </c>
      <c r="E68" s="15" t="s">
        <v>624</v>
      </c>
      <c r="F68" s="16">
        <v>13739</v>
      </c>
      <c r="G68" s="16">
        <v>0</v>
      </c>
      <c r="H68" s="21">
        <v>13739</v>
      </c>
      <c r="I68" s="22" t="s">
        <v>689</v>
      </c>
      <c r="J68" s="52"/>
      <c r="K68" s="5" t="e">
        <v>#REF!</v>
      </c>
      <c r="L68" s="5" t="e">
        <v>#REF!</v>
      </c>
      <c r="M68" s="5" t="e">
        <v>#REF!</v>
      </c>
      <c r="N68" s="1"/>
    </row>
    <row r="69" spans="1:14" ht="27" customHeight="1" x14ac:dyDescent="0.2">
      <c r="A69" s="32">
        <v>66</v>
      </c>
      <c r="B69" s="20" t="s">
        <v>221</v>
      </c>
      <c r="C69" s="15" t="s">
        <v>278</v>
      </c>
      <c r="D69" s="15" t="s">
        <v>483</v>
      </c>
      <c r="E69" s="15" t="s">
        <v>279</v>
      </c>
      <c r="F69" s="16">
        <v>400</v>
      </c>
      <c r="G69" s="16">
        <v>1</v>
      </c>
      <c r="H69" s="21">
        <v>399</v>
      </c>
      <c r="I69" s="22">
        <v>399</v>
      </c>
      <c r="J69" s="52"/>
      <c r="K69" s="5" t="e">
        <v>#REF!</v>
      </c>
      <c r="L69" s="5" t="e">
        <v>#REF!</v>
      </c>
      <c r="M69" s="5" t="e">
        <v>#REF!</v>
      </c>
      <c r="N69" s="1"/>
    </row>
    <row r="70" spans="1:14" ht="27" customHeight="1" x14ac:dyDescent="0.2">
      <c r="A70" s="32">
        <v>67</v>
      </c>
      <c r="B70" s="20" t="s">
        <v>221</v>
      </c>
      <c r="C70" s="15" t="s">
        <v>31</v>
      </c>
      <c r="D70" s="15" t="s">
        <v>507</v>
      </c>
      <c r="E70" s="15" t="s">
        <v>280</v>
      </c>
      <c r="F70" s="16">
        <v>82775</v>
      </c>
      <c r="G70" s="16">
        <v>105048</v>
      </c>
      <c r="H70" s="21">
        <v>-22273</v>
      </c>
      <c r="I70" s="22">
        <v>-0.21202688294874725</v>
      </c>
      <c r="J70" s="54"/>
      <c r="K70" s="7" t="e">
        <v>#REF!</v>
      </c>
      <c r="L70" s="7" t="e">
        <v>#REF!</v>
      </c>
      <c r="M70" s="7" t="e">
        <v>#REF!</v>
      </c>
      <c r="N70" s="8"/>
    </row>
    <row r="71" spans="1:14" ht="27" customHeight="1" x14ac:dyDescent="0.2">
      <c r="A71" s="32">
        <v>68</v>
      </c>
      <c r="B71" s="20" t="s">
        <v>221</v>
      </c>
      <c r="C71" s="15" t="s">
        <v>32</v>
      </c>
      <c r="D71" s="15" t="s">
        <v>508</v>
      </c>
      <c r="E71" s="15" t="s">
        <v>281</v>
      </c>
      <c r="F71" s="16">
        <v>10725</v>
      </c>
      <c r="G71" s="16">
        <v>20812</v>
      </c>
      <c r="H71" s="21">
        <v>-10087</v>
      </c>
      <c r="I71" s="22">
        <v>-0.48467230443974629</v>
      </c>
      <c r="J71" s="51"/>
      <c r="K71" s="5" t="e">
        <v>#REF!</v>
      </c>
      <c r="L71" s="5" t="e">
        <v>#REF!</v>
      </c>
      <c r="M71" s="5" t="e">
        <v>#REF!</v>
      </c>
      <c r="N71" s="1"/>
    </row>
    <row r="72" spans="1:14" ht="27" customHeight="1" x14ac:dyDescent="0.2">
      <c r="A72" s="32">
        <v>69</v>
      </c>
      <c r="B72" s="20" t="s">
        <v>221</v>
      </c>
      <c r="C72" s="15" t="s">
        <v>33</v>
      </c>
      <c r="D72" s="15" t="s">
        <v>508</v>
      </c>
      <c r="E72" s="15" t="s">
        <v>282</v>
      </c>
      <c r="F72" s="16">
        <v>24125</v>
      </c>
      <c r="G72" s="16">
        <v>53995</v>
      </c>
      <c r="H72" s="21">
        <v>-29870</v>
      </c>
      <c r="I72" s="22">
        <v>-0.5531993703120659</v>
      </c>
      <c r="J72" s="51"/>
      <c r="K72" s="2" t="e">
        <v>#REF!</v>
      </c>
      <c r="L72" s="2" t="e">
        <v>#REF!</v>
      </c>
      <c r="M72" s="2" t="e">
        <v>#REF!</v>
      </c>
    </row>
    <row r="73" spans="1:14" ht="27" customHeight="1" x14ac:dyDescent="0.2">
      <c r="A73" s="32">
        <v>70</v>
      </c>
      <c r="B73" s="20" t="s">
        <v>221</v>
      </c>
      <c r="C73" s="15" t="s">
        <v>34</v>
      </c>
      <c r="D73" s="15" t="s">
        <v>508</v>
      </c>
      <c r="E73" s="15" t="s">
        <v>283</v>
      </c>
      <c r="F73" s="16">
        <v>28138</v>
      </c>
      <c r="G73" s="16">
        <v>26092</v>
      </c>
      <c r="H73" s="21">
        <v>2046</v>
      </c>
      <c r="I73" s="22">
        <v>7.8414839797639121E-2</v>
      </c>
      <c r="J73" s="51"/>
      <c r="K73" s="2" t="e">
        <v>#REF!</v>
      </c>
      <c r="L73" s="2" t="e">
        <v>#REF!</v>
      </c>
      <c r="M73" s="2" t="e">
        <v>#REF!</v>
      </c>
    </row>
    <row r="74" spans="1:14" ht="27" customHeight="1" x14ac:dyDescent="0.2">
      <c r="A74" s="32">
        <v>71</v>
      </c>
      <c r="B74" s="20" t="s">
        <v>221</v>
      </c>
      <c r="C74" s="15" t="s">
        <v>35</v>
      </c>
      <c r="D74" s="15" t="s">
        <v>509</v>
      </c>
      <c r="E74" s="15" t="s">
        <v>198</v>
      </c>
      <c r="F74" s="16">
        <v>10302</v>
      </c>
      <c r="G74" s="16">
        <v>7896</v>
      </c>
      <c r="H74" s="21">
        <v>2406</v>
      </c>
      <c r="I74" s="22">
        <v>0.30471124620060791</v>
      </c>
      <c r="J74" s="51"/>
      <c r="K74" s="2" t="e">
        <v>#REF!</v>
      </c>
      <c r="L74" s="2" t="e">
        <v>#REF!</v>
      </c>
      <c r="M74" s="2" t="e">
        <v>#REF!</v>
      </c>
    </row>
    <row r="75" spans="1:14" ht="27" customHeight="1" x14ac:dyDescent="0.2">
      <c r="A75" s="32">
        <v>72</v>
      </c>
      <c r="B75" s="20" t="s">
        <v>221</v>
      </c>
      <c r="C75" s="15" t="s">
        <v>36</v>
      </c>
      <c r="D75" s="15" t="s">
        <v>510</v>
      </c>
      <c r="E75" s="15" t="s">
        <v>199</v>
      </c>
      <c r="F75" s="16">
        <v>134410</v>
      </c>
      <c r="G75" s="16">
        <v>119749</v>
      </c>
      <c r="H75" s="21">
        <v>14661</v>
      </c>
      <c r="I75" s="22">
        <v>0.12243108501949912</v>
      </c>
      <c r="J75" s="51"/>
      <c r="K75" s="2" t="e">
        <v>#REF!</v>
      </c>
      <c r="L75" s="2" t="e">
        <v>#REF!</v>
      </c>
      <c r="M75" s="2" t="e">
        <v>#REF!</v>
      </c>
    </row>
    <row r="76" spans="1:14" ht="55.5" customHeight="1" x14ac:dyDescent="0.2">
      <c r="A76" s="32">
        <v>73</v>
      </c>
      <c r="B76" s="20" t="s">
        <v>221</v>
      </c>
      <c r="C76" s="15" t="s">
        <v>49</v>
      </c>
      <c r="D76" s="15" t="s">
        <v>511</v>
      </c>
      <c r="E76" s="15" t="s">
        <v>284</v>
      </c>
      <c r="F76" s="16">
        <v>18315</v>
      </c>
      <c r="G76" s="16">
        <v>38390</v>
      </c>
      <c r="H76" s="21">
        <v>-20075</v>
      </c>
      <c r="I76" s="22">
        <v>-0.52292263610315182</v>
      </c>
      <c r="J76" s="51"/>
      <c r="K76" s="2" t="e">
        <v>#REF!</v>
      </c>
      <c r="L76" s="2" t="e">
        <v>#REF!</v>
      </c>
      <c r="M76" s="2" t="e">
        <v>#REF!</v>
      </c>
    </row>
    <row r="77" spans="1:14" ht="55.5" customHeight="1" x14ac:dyDescent="0.2">
      <c r="A77" s="32">
        <v>74</v>
      </c>
      <c r="B77" s="20" t="s">
        <v>221</v>
      </c>
      <c r="C77" s="15" t="s">
        <v>50</v>
      </c>
      <c r="D77" s="15" t="s">
        <v>511</v>
      </c>
      <c r="E77" s="15" t="s">
        <v>285</v>
      </c>
      <c r="F77" s="16">
        <v>20128</v>
      </c>
      <c r="G77" s="16">
        <v>23138</v>
      </c>
      <c r="H77" s="21">
        <v>-3010</v>
      </c>
      <c r="I77" s="22">
        <v>-0.13008903103120409</v>
      </c>
      <c r="J77" s="51"/>
      <c r="K77" s="2" t="e">
        <v>#REF!</v>
      </c>
      <c r="L77" s="2" t="e">
        <v>#REF!</v>
      </c>
      <c r="M77" s="2" t="e">
        <v>#REF!</v>
      </c>
    </row>
    <row r="78" spans="1:14" ht="27" customHeight="1" x14ac:dyDescent="0.2">
      <c r="A78" s="32">
        <v>75</v>
      </c>
      <c r="B78" s="20" t="s">
        <v>221</v>
      </c>
      <c r="C78" s="15" t="s">
        <v>51</v>
      </c>
      <c r="D78" s="15" t="s">
        <v>512</v>
      </c>
      <c r="E78" s="15" t="s">
        <v>286</v>
      </c>
      <c r="F78" s="16">
        <v>662</v>
      </c>
      <c r="G78" s="16">
        <v>72</v>
      </c>
      <c r="H78" s="21">
        <v>590</v>
      </c>
      <c r="I78" s="22">
        <v>8.1944444444444446</v>
      </c>
      <c r="J78" s="51"/>
      <c r="K78" s="2" t="e">
        <v>#REF!</v>
      </c>
      <c r="L78" s="2" t="e">
        <v>#REF!</v>
      </c>
      <c r="M78" s="2" t="e">
        <v>#REF!</v>
      </c>
    </row>
    <row r="79" spans="1:14" ht="55.5" customHeight="1" x14ac:dyDescent="0.2">
      <c r="A79" s="32">
        <v>76</v>
      </c>
      <c r="B79" s="20" t="s">
        <v>221</v>
      </c>
      <c r="C79" s="15" t="s">
        <v>513</v>
      </c>
      <c r="D79" s="15" t="s">
        <v>511</v>
      </c>
      <c r="E79" s="15" t="s">
        <v>625</v>
      </c>
      <c r="F79" s="16">
        <v>52382</v>
      </c>
      <c r="G79" s="16">
        <v>2277</v>
      </c>
      <c r="H79" s="21">
        <v>50105</v>
      </c>
      <c r="I79" s="22">
        <v>22.004830917874397</v>
      </c>
      <c r="J79" s="51"/>
      <c r="K79" s="2" t="e">
        <v>#REF!</v>
      </c>
      <c r="L79" s="2" t="e">
        <v>#REF!</v>
      </c>
      <c r="M79" s="2" t="e">
        <v>#REF!</v>
      </c>
    </row>
    <row r="80" spans="1:14" ht="27" customHeight="1" x14ac:dyDescent="0.2">
      <c r="A80" s="32">
        <v>77</v>
      </c>
      <c r="B80" s="20" t="s">
        <v>221</v>
      </c>
      <c r="C80" s="15" t="s">
        <v>13</v>
      </c>
      <c r="D80" s="15" t="s">
        <v>514</v>
      </c>
      <c r="E80" s="15" t="s">
        <v>287</v>
      </c>
      <c r="F80" s="16">
        <v>9651</v>
      </c>
      <c r="G80" s="16">
        <v>9071</v>
      </c>
      <c r="H80" s="21">
        <v>580</v>
      </c>
      <c r="I80" s="22">
        <v>6.3940028662771473E-2</v>
      </c>
      <c r="J80" s="51"/>
      <c r="K80" s="2" t="e">
        <v>#REF!</v>
      </c>
      <c r="L80" s="2" t="e">
        <v>#REF!</v>
      </c>
      <c r="M80" s="2" t="e">
        <v>#REF!</v>
      </c>
    </row>
    <row r="81" spans="1:13" ht="27" customHeight="1" x14ac:dyDescent="0.2">
      <c r="A81" s="32">
        <v>78</v>
      </c>
      <c r="B81" s="20" t="s">
        <v>221</v>
      </c>
      <c r="C81" s="15" t="s">
        <v>14</v>
      </c>
      <c r="D81" s="15" t="s">
        <v>514</v>
      </c>
      <c r="E81" s="15" t="s">
        <v>288</v>
      </c>
      <c r="F81" s="16">
        <v>46</v>
      </c>
      <c r="G81" s="16">
        <v>45</v>
      </c>
      <c r="H81" s="21">
        <v>1</v>
      </c>
      <c r="I81" s="22">
        <v>2.2222222222222223E-2</v>
      </c>
      <c r="J81" s="51"/>
      <c r="K81" s="2" t="e">
        <v>#REF!</v>
      </c>
      <c r="L81" s="2" t="e">
        <v>#REF!</v>
      </c>
      <c r="M81" s="2" t="e">
        <v>#REF!</v>
      </c>
    </row>
    <row r="82" spans="1:13" ht="60" customHeight="1" x14ac:dyDescent="0.2">
      <c r="A82" s="32">
        <v>79</v>
      </c>
      <c r="B82" s="20" t="s">
        <v>221</v>
      </c>
      <c r="C82" s="15" t="s">
        <v>289</v>
      </c>
      <c r="D82" s="15" t="s">
        <v>515</v>
      </c>
      <c r="E82" s="15" t="s">
        <v>290</v>
      </c>
      <c r="F82" s="16">
        <v>118938</v>
      </c>
      <c r="G82" s="16">
        <v>6372</v>
      </c>
      <c r="H82" s="21">
        <v>112566</v>
      </c>
      <c r="I82" s="22">
        <v>17.665725047080979</v>
      </c>
      <c r="J82" s="51"/>
      <c r="K82" s="2" t="e">
        <v>#REF!</v>
      </c>
      <c r="L82" s="2" t="e">
        <v>#REF!</v>
      </c>
      <c r="M82" s="2" t="e">
        <v>#REF!</v>
      </c>
    </row>
    <row r="83" spans="1:13" ht="60" customHeight="1" x14ac:dyDescent="0.2">
      <c r="A83" s="32">
        <v>80</v>
      </c>
      <c r="B83" s="20" t="s">
        <v>252</v>
      </c>
      <c r="C83" s="15" t="s">
        <v>516</v>
      </c>
      <c r="D83" s="15" t="s">
        <v>515</v>
      </c>
      <c r="E83" s="15" t="s">
        <v>626</v>
      </c>
      <c r="F83" s="16">
        <v>17097</v>
      </c>
      <c r="G83" s="16">
        <v>0</v>
      </c>
      <c r="H83" s="21">
        <v>17097</v>
      </c>
      <c r="I83" s="22" t="s">
        <v>689</v>
      </c>
      <c r="J83" s="51"/>
      <c r="K83" s="2" t="e">
        <v>#REF!</v>
      </c>
      <c r="L83" s="2" t="e">
        <v>#REF!</v>
      </c>
      <c r="M83" s="2" t="e">
        <v>#REF!</v>
      </c>
    </row>
    <row r="84" spans="1:13" ht="40" customHeight="1" x14ac:dyDescent="0.2">
      <c r="A84" s="32">
        <v>81</v>
      </c>
      <c r="B84" s="20" t="s">
        <v>221</v>
      </c>
      <c r="C84" s="15" t="s">
        <v>517</v>
      </c>
      <c r="D84" s="15" t="s">
        <v>491</v>
      </c>
      <c r="E84" s="15" t="s">
        <v>627</v>
      </c>
      <c r="F84" s="16">
        <v>6</v>
      </c>
      <c r="G84" s="16">
        <v>4</v>
      </c>
      <c r="H84" s="21">
        <v>2</v>
      </c>
      <c r="I84" s="22">
        <v>0.5</v>
      </c>
      <c r="J84" s="51"/>
      <c r="K84" s="2" t="e">
        <v>#REF!</v>
      </c>
      <c r="L84" s="2" t="e">
        <v>#REF!</v>
      </c>
      <c r="M84" s="2" t="e">
        <v>#REF!</v>
      </c>
    </row>
    <row r="85" spans="1:13" ht="27" customHeight="1" x14ac:dyDescent="0.2">
      <c r="A85" s="32">
        <v>82</v>
      </c>
      <c r="B85" s="20" t="s">
        <v>221</v>
      </c>
      <c r="C85" s="15" t="s">
        <v>291</v>
      </c>
      <c r="D85" s="15" t="s">
        <v>491</v>
      </c>
      <c r="E85" s="15" t="s">
        <v>292</v>
      </c>
      <c r="F85" s="16">
        <v>5946</v>
      </c>
      <c r="G85" s="16">
        <v>118</v>
      </c>
      <c r="H85" s="21">
        <v>5828</v>
      </c>
      <c r="I85" s="22">
        <v>49.389830508474574</v>
      </c>
      <c r="J85" s="51"/>
      <c r="K85" s="2" t="e">
        <v>#REF!</v>
      </c>
      <c r="L85" s="2" t="e">
        <v>#REF!</v>
      </c>
      <c r="M85" s="2" t="e">
        <v>#REF!</v>
      </c>
    </row>
    <row r="86" spans="1:13" ht="27" customHeight="1" x14ac:dyDescent="0.2">
      <c r="A86" s="32">
        <v>83</v>
      </c>
      <c r="B86" s="20" t="s">
        <v>221</v>
      </c>
      <c r="C86" s="15" t="s">
        <v>185</v>
      </c>
      <c r="D86" s="15" t="s">
        <v>518</v>
      </c>
      <c r="E86" s="15" t="s">
        <v>293</v>
      </c>
      <c r="F86" s="16">
        <v>1686</v>
      </c>
      <c r="G86" s="16">
        <v>1976</v>
      </c>
      <c r="H86" s="21">
        <v>-290</v>
      </c>
      <c r="I86" s="22">
        <v>-0.14676113360323886</v>
      </c>
      <c r="J86" s="51"/>
      <c r="K86" s="2" t="e">
        <v>#REF!</v>
      </c>
      <c r="L86" s="2" t="e">
        <v>#REF!</v>
      </c>
      <c r="M86" s="2" t="e">
        <v>#REF!</v>
      </c>
    </row>
    <row r="87" spans="1:13" ht="27" customHeight="1" x14ac:dyDescent="0.2">
      <c r="A87" s="32">
        <v>84</v>
      </c>
      <c r="B87" s="20" t="s">
        <v>221</v>
      </c>
      <c r="C87" s="15" t="s">
        <v>84</v>
      </c>
      <c r="D87" s="15" t="s">
        <v>519</v>
      </c>
      <c r="E87" s="15" t="s">
        <v>294</v>
      </c>
      <c r="F87" s="16">
        <v>147559</v>
      </c>
      <c r="G87" s="16">
        <v>132786</v>
      </c>
      <c r="H87" s="21">
        <v>14773</v>
      </c>
      <c r="I87" s="22">
        <v>0.11125419848478002</v>
      </c>
      <c r="J87" s="51"/>
      <c r="K87" s="2" t="e">
        <v>#REF!</v>
      </c>
      <c r="L87" s="2" t="e">
        <v>#REF!</v>
      </c>
      <c r="M87" s="2" t="e">
        <v>#REF!</v>
      </c>
    </row>
    <row r="88" spans="1:13" ht="27" customHeight="1" x14ac:dyDescent="0.2">
      <c r="A88" s="32">
        <v>85</v>
      </c>
      <c r="B88" s="20" t="s">
        <v>221</v>
      </c>
      <c r="C88" s="15" t="s">
        <v>520</v>
      </c>
      <c r="D88" s="15" t="s">
        <v>519</v>
      </c>
      <c r="E88" s="15" t="s">
        <v>628</v>
      </c>
      <c r="F88" s="16">
        <v>162</v>
      </c>
      <c r="G88" s="16">
        <v>56</v>
      </c>
      <c r="H88" s="21">
        <v>106</v>
      </c>
      <c r="I88" s="22">
        <v>1.8928571428571428</v>
      </c>
      <c r="J88" s="51"/>
      <c r="K88" s="2" t="e">
        <v>#REF!</v>
      </c>
      <c r="L88" s="2" t="e">
        <v>#REF!</v>
      </c>
      <c r="M88" s="2" t="e">
        <v>#REF!</v>
      </c>
    </row>
    <row r="89" spans="1:13" ht="27" customHeight="1" x14ac:dyDescent="0.2">
      <c r="A89" s="32">
        <v>86</v>
      </c>
      <c r="B89" s="20" t="s">
        <v>221</v>
      </c>
      <c r="C89" s="15" t="s">
        <v>85</v>
      </c>
      <c r="D89" s="15" t="s">
        <v>519</v>
      </c>
      <c r="E89" s="15" t="s">
        <v>295</v>
      </c>
      <c r="F89" s="16">
        <v>521</v>
      </c>
      <c r="G89" s="16">
        <v>1259</v>
      </c>
      <c r="H89" s="21">
        <v>-738</v>
      </c>
      <c r="I89" s="22">
        <v>-0.58617950754567116</v>
      </c>
      <c r="J89" s="51"/>
      <c r="K89" s="2" t="e">
        <v>#REF!</v>
      </c>
      <c r="L89" s="2" t="e">
        <v>#REF!</v>
      </c>
      <c r="M89" s="2" t="e">
        <v>#REF!</v>
      </c>
    </row>
    <row r="90" spans="1:13" ht="27" customHeight="1" x14ac:dyDescent="0.2">
      <c r="A90" s="32">
        <v>87</v>
      </c>
      <c r="B90" s="20" t="s">
        <v>221</v>
      </c>
      <c r="C90" s="15" t="s">
        <v>93</v>
      </c>
      <c r="D90" s="30" t="s">
        <v>521</v>
      </c>
      <c r="E90" s="15" t="s">
        <v>296</v>
      </c>
      <c r="F90" s="16">
        <v>29449</v>
      </c>
      <c r="G90" s="16">
        <v>25512</v>
      </c>
      <c r="H90" s="21">
        <v>3937</v>
      </c>
      <c r="I90" s="22">
        <v>0.15431953590467232</v>
      </c>
      <c r="J90" s="51"/>
      <c r="K90" s="2" t="e">
        <v>#REF!</v>
      </c>
      <c r="L90" s="2" t="e">
        <v>#REF!</v>
      </c>
      <c r="M90" s="2" t="e">
        <v>#REF!</v>
      </c>
    </row>
    <row r="91" spans="1:13" ht="40" customHeight="1" x14ac:dyDescent="0.2">
      <c r="A91" s="32">
        <v>88</v>
      </c>
      <c r="B91" s="20" t="s">
        <v>221</v>
      </c>
      <c r="C91" s="15" t="s">
        <v>94</v>
      </c>
      <c r="D91" s="15" t="s">
        <v>521</v>
      </c>
      <c r="E91" s="15" t="s">
        <v>629</v>
      </c>
      <c r="F91" s="16">
        <v>8157</v>
      </c>
      <c r="G91" s="16">
        <v>7573</v>
      </c>
      <c r="H91" s="21">
        <v>584</v>
      </c>
      <c r="I91" s="22">
        <v>7.7116070249570845E-2</v>
      </c>
      <c r="J91" s="51"/>
      <c r="K91" s="2" t="e">
        <v>#REF!</v>
      </c>
      <c r="L91" s="2" t="e">
        <v>#REF!</v>
      </c>
      <c r="M91" s="2" t="e">
        <v>#REF!</v>
      </c>
    </row>
    <row r="92" spans="1:13" ht="27" customHeight="1" x14ac:dyDescent="0.2">
      <c r="A92" s="32">
        <v>89</v>
      </c>
      <c r="B92" s="20" t="s">
        <v>252</v>
      </c>
      <c r="C92" s="15" t="s">
        <v>522</v>
      </c>
      <c r="D92" s="15" t="s">
        <v>519</v>
      </c>
      <c r="E92" s="15" t="s">
        <v>630</v>
      </c>
      <c r="F92" s="16">
        <v>6866</v>
      </c>
      <c r="G92" s="16">
        <v>0</v>
      </c>
      <c r="H92" s="21">
        <v>6866</v>
      </c>
      <c r="I92" s="22" t="s">
        <v>689</v>
      </c>
      <c r="J92" s="51"/>
      <c r="K92" s="2" t="e">
        <v>#REF!</v>
      </c>
      <c r="L92" s="2" t="e">
        <v>#REF!</v>
      </c>
      <c r="M92" s="2" t="e">
        <v>#REF!</v>
      </c>
    </row>
    <row r="93" spans="1:13" ht="27" customHeight="1" x14ac:dyDescent="0.2">
      <c r="A93" s="32">
        <v>90</v>
      </c>
      <c r="B93" s="20" t="s">
        <v>221</v>
      </c>
      <c r="C93" s="15" t="s">
        <v>88</v>
      </c>
      <c r="D93" s="15" t="s">
        <v>523</v>
      </c>
      <c r="E93" s="15" t="s">
        <v>299</v>
      </c>
      <c r="F93" s="16">
        <v>3980607</v>
      </c>
      <c r="G93" s="16">
        <v>3552835</v>
      </c>
      <c r="H93" s="21">
        <v>427772</v>
      </c>
      <c r="I93" s="22">
        <v>0.12040300210958291</v>
      </c>
      <c r="J93" s="51"/>
      <c r="K93" s="2" t="e">
        <v>#REF!</v>
      </c>
      <c r="L93" s="2" t="e">
        <v>#REF!</v>
      </c>
      <c r="M93" s="2" t="e">
        <v>#REF!</v>
      </c>
    </row>
    <row r="94" spans="1:13" ht="27" customHeight="1" x14ac:dyDescent="0.2">
      <c r="A94" s="32">
        <v>91</v>
      </c>
      <c r="B94" s="20" t="s">
        <v>221</v>
      </c>
      <c r="C94" s="15" t="s">
        <v>89</v>
      </c>
      <c r="D94" s="15" t="s">
        <v>523</v>
      </c>
      <c r="E94" s="15" t="s">
        <v>300</v>
      </c>
      <c r="F94" s="16">
        <v>384</v>
      </c>
      <c r="G94" s="16">
        <v>96</v>
      </c>
      <c r="H94" s="21">
        <v>288</v>
      </c>
      <c r="I94" s="22">
        <v>3</v>
      </c>
      <c r="J94" s="51"/>
      <c r="K94" s="2" t="e">
        <v>#REF!</v>
      </c>
      <c r="L94" s="2" t="e">
        <v>#REF!</v>
      </c>
      <c r="M94" s="2" t="e">
        <v>#REF!</v>
      </c>
    </row>
    <row r="95" spans="1:13" ht="27" customHeight="1" x14ac:dyDescent="0.2">
      <c r="A95" s="32">
        <v>92</v>
      </c>
      <c r="B95" s="20" t="s">
        <v>221</v>
      </c>
      <c r="C95" s="15" t="s">
        <v>90</v>
      </c>
      <c r="D95" s="15" t="s">
        <v>523</v>
      </c>
      <c r="E95" s="15" t="s">
        <v>301</v>
      </c>
      <c r="F95" s="16">
        <v>304093</v>
      </c>
      <c r="G95" s="16">
        <v>279829</v>
      </c>
      <c r="H95" s="21">
        <v>24264</v>
      </c>
      <c r="I95" s="22">
        <v>8.6710097952678242E-2</v>
      </c>
      <c r="J95" s="51"/>
      <c r="K95" s="2" t="e">
        <v>#REF!</v>
      </c>
      <c r="L95" s="2" t="e">
        <v>#REF!</v>
      </c>
      <c r="M95" s="2" t="e">
        <v>#REF!</v>
      </c>
    </row>
    <row r="96" spans="1:13" ht="27" customHeight="1" x14ac:dyDescent="0.2">
      <c r="A96" s="32">
        <v>93</v>
      </c>
      <c r="B96" s="20" t="s">
        <v>221</v>
      </c>
      <c r="C96" s="15" t="s">
        <v>302</v>
      </c>
      <c r="D96" s="15" t="s">
        <v>523</v>
      </c>
      <c r="E96" s="15" t="s">
        <v>303</v>
      </c>
      <c r="F96" s="16">
        <v>3536</v>
      </c>
      <c r="G96" s="16">
        <v>2237</v>
      </c>
      <c r="H96" s="21">
        <v>1299</v>
      </c>
      <c r="I96" s="22">
        <v>0.5806884219937416</v>
      </c>
      <c r="J96" s="51"/>
      <c r="K96" s="2" t="e">
        <v>#REF!</v>
      </c>
      <c r="L96" s="2" t="e">
        <v>#REF!</v>
      </c>
      <c r="M96" s="2" t="e">
        <v>#REF!</v>
      </c>
    </row>
    <row r="97" spans="1:13" ht="40" customHeight="1" x14ac:dyDescent="0.2">
      <c r="A97" s="32">
        <v>94</v>
      </c>
      <c r="B97" s="20" t="s">
        <v>252</v>
      </c>
      <c r="C97" s="15" t="s">
        <v>524</v>
      </c>
      <c r="D97" s="15" t="s">
        <v>523</v>
      </c>
      <c r="E97" s="15" t="s">
        <v>631</v>
      </c>
      <c r="F97" s="16">
        <v>56</v>
      </c>
      <c r="G97" s="16">
        <v>0</v>
      </c>
      <c r="H97" s="21">
        <v>56</v>
      </c>
      <c r="I97" s="22" t="s">
        <v>689</v>
      </c>
      <c r="J97" s="51"/>
      <c r="K97" s="2" t="e">
        <v>#REF!</v>
      </c>
      <c r="L97" s="2" t="e">
        <v>#REF!</v>
      </c>
      <c r="M97" s="2" t="e">
        <v>#REF!</v>
      </c>
    </row>
    <row r="98" spans="1:13" ht="27" customHeight="1" x14ac:dyDescent="0.2">
      <c r="A98" s="32">
        <v>95</v>
      </c>
      <c r="B98" s="20" t="s">
        <v>221</v>
      </c>
      <c r="C98" s="15" t="s">
        <v>525</v>
      </c>
      <c r="D98" s="15" t="s">
        <v>526</v>
      </c>
      <c r="E98" s="15" t="s">
        <v>632</v>
      </c>
      <c r="F98" s="16">
        <v>126</v>
      </c>
      <c r="G98" s="16">
        <v>360</v>
      </c>
      <c r="H98" s="21">
        <v>-234</v>
      </c>
      <c r="I98" s="22">
        <v>-0.65</v>
      </c>
      <c r="J98" s="51"/>
      <c r="K98" s="2" t="e">
        <v>#REF!</v>
      </c>
      <c r="L98" s="2" t="e">
        <v>#REF!</v>
      </c>
      <c r="M98" s="2" t="e">
        <v>#REF!</v>
      </c>
    </row>
    <row r="99" spans="1:13" ht="27" customHeight="1" x14ac:dyDescent="0.2">
      <c r="A99" s="32">
        <v>96</v>
      </c>
      <c r="B99" s="20" t="s">
        <v>221</v>
      </c>
      <c r="C99" s="15" t="s">
        <v>10</v>
      </c>
      <c r="D99" s="15" t="s">
        <v>526</v>
      </c>
      <c r="E99" s="15" t="s">
        <v>297</v>
      </c>
      <c r="F99" s="16">
        <v>1035</v>
      </c>
      <c r="G99" s="16">
        <v>1587</v>
      </c>
      <c r="H99" s="21">
        <v>-552</v>
      </c>
      <c r="I99" s="24">
        <v>-0.34782608695652173</v>
      </c>
      <c r="J99" s="51"/>
    </row>
    <row r="100" spans="1:13" ht="27" customHeight="1" x14ac:dyDescent="0.2">
      <c r="A100" s="32">
        <v>97</v>
      </c>
      <c r="B100" s="20" t="s">
        <v>221</v>
      </c>
      <c r="C100" s="15" t="s">
        <v>9</v>
      </c>
      <c r="D100" s="15" t="s">
        <v>526</v>
      </c>
      <c r="E100" s="15" t="s">
        <v>298</v>
      </c>
      <c r="F100" s="16">
        <v>8478</v>
      </c>
      <c r="G100" s="16">
        <v>15823</v>
      </c>
      <c r="H100" s="21">
        <v>-7345</v>
      </c>
      <c r="I100" s="22">
        <v>-0.46419768691145802</v>
      </c>
      <c r="J100" s="51"/>
      <c r="K100" s="2" t="e">
        <v>#REF!</v>
      </c>
      <c r="L100" s="2" t="e">
        <v>#REF!</v>
      </c>
      <c r="M100" s="2" t="e">
        <v>#REF!</v>
      </c>
    </row>
    <row r="101" spans="1:13" ht="27" customHeight="1" x14ac:dyDescent="0.2">
      <c r="A101" s="32">
        <v>98</v>
      </c>
      <c r="B101" s="20" t="s">
        <v>221</v>
      </c>
      <c r="C101" s="15" t="s">
        <v>87</v>
      </c>
      <c r="D101" s="15" t="s">
        <v>527</v>
      </c>
      <c r="E101" s="15" t="s">
        <v>203</v>
      </c>
      <c r="F101" s="16">
        <v>241270</v>
      </c>
      <c r="G101" s="16">
        <v>112341</v>
      </c>
      <c r="H101" s="21">
        <v>128929</v>
      </c>
      <c r="I101" s="22">
        <v>1.1476575782661718</v>
      </c>
      <c r="J101" s="51"/>
      <c r="K101" s="2" t="e">
        <v>#REF!</v>
      </c>
      <c r="L101" s="2" t="e">
        <v>#REF!</v>
      </c>
      <c r="M101" s="2" t="e">
        <v>#REF!</v>
      </c>
    </row>
    <row r="102" spans="1:13" ht="27" customHeight="1" x14ac:dyDescent="0.2">
      <c r="A102" s="32">
        <v>99</v>
      </c>
      <c r="B102" s="20" t="s">
        <v>221</v>
      </c>
      <c r="C102" s="15" t="s">
        <v>86</v>
      </c>
      <c r="D102" s="15" t="s">
        <v>519</v>
      </c>
      <c r="E102" s="15" t="s">
        <v>633</v>
      </c>
      <c r="F102" s="16">
        <v>216750</v>
      </c>
      <c r="G102" s="16">
        <v>30630</v>
      </c>
      <c r="H102" s="21">
        <v>186120</v>
      </c>
      <c r="I102" s="22">
        <v>6.0763956904995107</v>
      </c>
      <c r="J102" s="51"/>
      <c r="K102" s="2" t="e">
        <v>#REF!</v>
      </c>
      <c r="L102" s="2" t="e">
        <v>#REF!</v>
      </c>
      <c r="M102" s="2" t="e">
        <v>#REF!</v>
      </c>
    </row>
    <row r="103" spans="1:13" ht="40" customHeight="1" x14ac:dyDescent="0.2">
      <c r="A103" s="32">
        <v>100</v>
      </c>
      <c r="B103" s="20" t="s">
        <v>221</v>
      </c>
      <c r="C103" s="15" t="s">
        <v>91</v>
      </c>
      <c r="D103" s="15" t="s">
        <v>523</v>
      </c>
      <c r="E103" s="15" t="s">
        <v>304</v>
      </c>
      <c r="F103" s="16">
        <v>146273</v>
      </c>
      <c r="G103" s="16">
        <v>83257</v>
      </c>
      <c r="H103" s="21">
        <v>63016</v>
      </c>
      <c r="I103" s="22">
        <v>0.75688530694115808</v>
      </c>
      <c r="J103" s="51"/>
      <c r="K103" s="2" t="e">
        <v>#REF!</v>
      </c>
      <c r="L103" s="2" t="e">
        <v>#REF!</v>
      </c>
      <c r="M103" s="2" t="e">
        <v>#REF!</v>
      </c>
    </row>
    <row r="104" spans="1:13" ht="27" customHeight="1" x14ac:dyDescent="0.2">
      <c r="A104" s="32">
        <v>101</v>
      </c>
      <c r="B104" s="20" t="s">
        <v>221</v>
      </c>
      <c r="C104" s="15" t="s">
        <v>96</v>
      </c>
      <c r="D104" s="15" t="s">
        <v>528</v>
      </c>
      <c r="E104" s="15" t="s">
        <v>305</v>
      </c>
      <c r="F104" s="16">
        <v>73878</v>
      </c>
      <c r="G104" s="16">
        <v>72554</v>
      </c>
      <c r="H104" s="21">
        <v>1324</v>
      </c>
      <c r="I104" s="22">
        <v>1.8248476996444028E-2</v>
      </c>
      <c r="J104" s="51"/>
      <c r="K104" s="2" t="e">
        <v>#REF!</v>
      </c>
      <c r="L104" s="2" t="e">
        <v>#REF!</v>
      </c>
      <c r="M104" s="2" t="e">
        <v>#REF!</v>
      </c>
    </row>
    <row r="105" spans="1:13" ht="40" customHeight="1" x14ac:dyDescent="0.2">
      <c r="A105" s="32">
        <v>102</v>
      </c>
      <c r="B105" s="20" t="s">
        <v>221</v>
      </c>
      <c r="C105" s="15" t="s">
        <v>529</v>
      </c>
      <c r="D105" s="15" t="s">
        <v>528</v>
      </c>
      <c r="E105" s="15" t="s">
        <v>634</v>
      </c>
      <c r="F105" s="16">
        <v>38269</v>
      </c>
      <c r="G105" s="16">
        <v>33222</v>
      </c>
      <c r="H105" s="21">
        <v>5047</v>
      </c>
      <c r="I105" s="22">
        <v>0.15191740412979352</v>
      </c>
      <c r="J105" s="51"/>
      <c r="K105" s="2" t="e">
        <v>#REF!</v>
      </c>
      <c r="L105" s="2" t="e">
        <v>#REF!</v>
      </c>
      <c r="M105" s="2" t="e">
        <v>#REF!</v>
      </c>
    </row>
    <row r="106" spans="1:13" ht="40" customHeight="1" x14ac:dyDescent="0.2">
      <c r="A106" s="32">
        <v>103</v>
      </c>
      <c r="B106" s="20" t="s">
        <v>221</v>
      </c>
      <c r="C106" s="15" t="s">
        <v>530</v>
      </c>
      <c r="D106" s="15" t="s">
        <v>528</v>
      </c>
      <c r="E106" s="15" t="s">
        <v>635</v>
      </c>
      <c r="F106" s="16">
        <v>1363</v>
      </c>
      <c r="G106" s="16">
        <v>674</v>
      </c>
      <c r="H106" s="21">
        <v>689</v>
      </c>
      <c r="I106" s="22">
        <v>1.0222551928783383</v>
      </c>
      <c r="J106" s="51"/>
      <c r="K106" s="2" t="e">
        <v>#REF!</v>
      </c>
      <c r="L106" s="2" t="e">
        <v>#REF!</v>
      </c>
      <c r="M106" s="2" t="e">
        <v>#REF!</v>
      </c>
    </row>
    <row r="107" spans="1:13" ht="50" customHeight="1" x14ac:dyDescent="0.2">
      <c r="A107" s="32">
        <v>104</v>
      </c>
      <c r="B107" s="20" t="s">
        <v>221</v>
      </c>
      <c r="C107" s="15" t="s">
        <v>531</v>
      </c>
      <c r="D107" s="15" t="s">
        <v>532</v>
      </c>
      <c r="E107" s="15" t="s">
        <v>636</v>
      </c>
      <c r="F107" s="16">
        <v>112</v>
      </c>
      <c r="G107" s="16">
        <v>112</v>
      </c>
      <c r="H107" s="21">
        <v>0</v>
      </c>
      <c r="I107" s="22">
        <v>0</v>
      </c>
      <c r="J107" s="51"/>
      <c r="K107" s="2" t="e">
        <v>#REF!</v>
      </c>
      <c r="L107" s="2" t="e">
        <v>#REF!</v>
      </c>
      <c r="M107" s="2" t="e">
        <v>#REF!</v>
      </c>
    </row>
    <row r="108" spans="1:13" ht="40" customHeight="1" x14ac:dyDescent="0.2">
      <c r="A108" s="32">
        <v>105</v>
      </c>
      <c r="B108" s="20" t="s">
        <v>221</v>
      </c>
      <c r="C108" s="15" t="s">
        <v>98</v>
      </c>
      <c r="D108" s="15" t="s">
        <v>532</v>
      </c>
      <c r="E108" s="15" t="s">
        <v>306</v>
      </c>
      <c r="F108" s="16">
        <v>67770</v>
      </c>
      <c r="G108" s="16">
        <v>64483</v>
      </c>
      <c r="H108" s="21">
        <v>3287</v>
      </c>
      <c r="I108" s="22">
        <v>5.0974675495867129E-2</v>
      </c>
      <c r="J108" s="51"/>
    </row>
    <row r="109" spans="1:13" ht="27" customHeight="1" x14ac:dyDescent="0.2">
      <c r="A109" s="32">
        <v>106</v>
      </c>
      <c r="B109" s="20" t="s">
        <v>221</v>
      </c>
      <c r="C109" s="15" t="s">
        <v>533</v>
      </c>
      <c r="D109" s="15" t="s">
        <v>534</v>
      </c>
      <c r="E109" s="15" t="s">
        <v>637</v>
      </c>
      <c r="F109" s="16">
        <v>10533</v>
      </c>
      <c r="G109" s="16">
        <v>5684</v>
      </c>
      <c r="H109" s="21">
        <v>4849</v>
      </c>
      <c r="I109" s="22">
        <v>0.85309641097818434</v>
      </c>
      <c r="J109" s="51"/>
    </row>
    <row r="110" spans="1:13" ht="27" customHeight="1" x14ac:dyDescent="0.2">
      <c r="A110" s="32">
        <v>107</v>
      </c>
      <c r="B110" s="20" t="s">
        <v>221</v>
      </c>
      <c r="C110" s="15" t="s">
        <v>97</v>
      </c>
      <c r="D110" s="15" t="s">
        <v>528</v>
      </c>
      <c r="E110" s="15" t="s">
        <v>307</v>
      </c>
      <c r="F110" s="16">
        <v>195747</v>
      </c>
      <c r="G110" s="16">
        <v>179333</v>
      </c>
      <c r="H110" s="21">
        <v>16414</v>
      </c>
      <c r="I110" s="22">
        <v>9.1528051167381358E-2</v>
      </c>
      <c r="J110" s="51"/>
      <c r="K110" s="2" t="e">
        <v>#REF!</v>
      </c>
      <c r="L110" s="2" t="e">
        <v>#REF!</v>
      </c>
      <c r="M110" s="2" t="e">
        <v>#REF!</v>
      </c>
    </row>
    <row r="111" spans="1:13" ht="27" customHeight="1" x14ac:dyDescent="0.2">
      <c r="A111" s="32">
        <v>108</v>
      </c>
      <c r="B111" s="20" t="s">
        <v>221</v>
      </c>
      <c r="C111" s="15" t="s">
        <v>76</v>
      </c>
      <c r="D111" s="15" t="s">
        <v>535</v>
      </c>
      <c r="E111" s="15" t="s">
        <v>308</v>
      </c>
      <c r="F111" s="16">
        <v>13419</v>
      </c>
      <c r="G111" s="16">
        <v>13419</v>
      </c>
      <c r="H111" s="21">
        <v>0</v>
      </c>
      <c r="I111" s="22">
        <v>0</v>
      </c>
      <c r="J111" s="51"/>
    </row>
    <row r="112" spans="1:13" ht="40" customHeight="1" x14ac:dyDescent="0.2">
      <c r="A112" s="32">
        <v>109</v>
      </c>
      <c r="B112" s="20" t="s">
        <v>221</v>
      </c>
      <c r="C112" s="15" t="s">
        <v>536</v>
      </c>
      <c r="D112" s="15" t="s">
        <v>537</v>
      </c>
      <c r="E112" s="15" t="s">
        <v>638</v>
      </c>
      <c r="F112" s="16">
        <v>175666</v>
      </c>
      <c r="G112" s="16">
        <v>149645</v>
      </c>
      <c r="H112" s="21">
        <v>26021</v>
      </c>
      <c r="I112" s="22">
        <v>0.17388486083731497</v>
      </c>
      <c r="J112" s="51"/>
    </row>
    <row r="113" spans="1:13" ht="27" customHeight="1" x14ac:dyDescent="0.2">
      <c r="A113" s="32">
        <v>110</v>
      </c>
      <c r="B113" s="20" t="s">
        <v>221</v>
      </c>
      <c r="C113" s="15" t="s">
        <v>206</v>
      </c>
      <c r="D113" s="15" t="s">
        <v>532</v>
      </c>
      <c r="E113" s="15" t="s">
        <v>309</v>
      </c>
      <c r="F113" s="16">
        <v>852</v>
      </c>
      <c r="G113" s="16">
        <v>852</v>
      </c>
      <c r="H113" s="21">
        <v>0</v>
      </c>
      <c r="I113" s="22">
        <v>0</v>
      </c>
      <c r="J113" s="51"/>
      <c r="K113" s="2" t="e">
        <v>#REF!</v>
      </c>
      <c r="L113" s="2" t="e">
        <v>#REF!</v>
      </c>
      <c r="M113" s="2" t="e">
        <v>#REF!</v>
      </c>
    </row>
    <row r="114" spans="1:13" ht="27" customHeight="1" x14ac:dyDescent="0.2">
      <c r="A114" s="32">
        <v>111</v>
      </c>
      <c r="B114" s="20" t="s">
        <v>221</v>
      </c>
      <c r="C114" s="15" t="s">
        <v>207</v>
      </c>
      <c r="D114" s="15" t="s">
        <v>532</v>
      </c>
      <c r="E114" s="15" t="s">
        <v>310</v>
      </c>
      <c r="F114" s="16">
        <v>60148</v>
      </c>
      <c r="G114" s="16">
        <v>57402</v>
      </c>
      <c r="H114" s="21">
        <v>2746</v>
      </c>
      <c r="I114" s="22">
        <v>4.7838054423190828E-2</v>
      </c>
      <c r="J114" s="51"/>
    </row>
    <row r="115" spans="1:13" ht="55.5" customHeight="1" x14ac:dyDescent="0.2">
      <c r="A115" s="32">
        <v>112</v>
      </c>
      <c r="B115" s="20" t="s">
        <v>221</v>
      </c>
      <c r="C115" s="15" t="s">
        <v>311</v>
      </c>
      <c r="D115" s="15" t="s">
        <v>528</v>
      </c>
      <c r="E115" s="15" t="s">
        <v>639</v>
      </c>
      <c r="F115" s="16">
        <v>8919</v>
      </c>
      <c r="G115" s="16">
        <v>1141</v>
      </c>
      <c r="H115" s="21">
        <v>7778</v>
      </c>
      <c r="I115" s="22">
        <v>6.8168273444347065</v>
      </c>
      <c r="J115" s="51"/>
    </row>
    <row r="116" spans="1:13" ht="27" customHeight="1" x14ac:dyDescent="0.2">
      <c r="A116" s="32">
        <v>113</v>
      </c>
      <c r="B116" s="20" t="s">
        <v>221</v>
      </c>
      <c r="C116" s="15" t="s">
        <v>58</v>
      </c>
      <c r="D116" s="15" t="s">
        <v>538</v>
      </c>
      <c r="E116" s="15" t="s">
        <v>312</v>
      </c>
      <c r="F116" s="16">
        <v>1087898</v>
      </c>
      <c r="G116" s="16">
        <v>1121516</v>
      </c>
      <c r="H116" s="21">
        <v>-33618</v>
      </c>
      <c r="I116" s="22">
        <v>-2.9975497451663641E-2</v>
      </c>
      <c r="J116" s="51"/>
    </row>
    <row r="117" spans="1:13" ht="27" customHeight="1" x14ac:dyDescent="0.2">
      <c r="A117" s="32">
        <v>114</v>
      </c>
      <c r="B117" s="20" t="s">
        <v>221</v>
      </c>
      <c r="C117" s="15" t="s">
        <v>59</v>
      </c>
      <c r="D117" s="15" t="s">
        <v>538</v>
      </c>
      <c r="E117" s="15" t="s">
        <v>313</v>
      </c>
      <c r="F117" s="16">
        <v>1743684</v>
      </c>
      <c r="G117" s="16">
        <v>1721819</v>
      </c>
      <c r="H117" s="21">
        <v>21865</v>
      </c>
      <c r="I117" s="22">
        <v>1.2698779604592585E-2</v>
      </c>
      <c r="J117" s="51"/>
    </row>
    <row r="118" spans="1:13" ht="27" customHeight="1" x14ac:dyDescent="0.2">
      <c r="A118" s="32">
        <v>115</v>
      </c>
      <c r="B118" s="20" t="s">
        <v>221</v>
      </c>
      <c r="C118" s="15" t="s">
        <v>60</v>
      </c>
      <c r="D118" s="15" t="s">
        <v>538</v>
      </c>
      <c r="E118" s="15" t="s">
        <v>314</v>
      </c>
      <c r="F118" s="16">
        <v>577261</v>
      </c>
      <c r="G118" s="16">
        <v>518905</v>
      </c>
      <c r="H118" s="21">
        <v>58356</v>
      </c>
      <c r="I118" s="22">
        <v>0.11245989150229811</v>
      </c>
      <c r="J118" s="51"/>
    </row>
    <row r="119" spans="1:13" ht="27" customHeight="1" x14ac:dyDescent="0.2">
      <c r="A119" s="32">
        <v>116</v>
      </c>
      <c r="B119" s="20" t="s">
        <v>221</v>
      </c>
      <c r="C119" s="15" t="s">
        <v>99</v>
      </c>
      <c r="D119" s="15" t="s">
        <v>532</v>
      </c>
      <c r="E119" s="15" t="s">
        <v>315</v>
      </c>
      <c r="F119" s="16">
        <v>2166341</v>
      </c>
      <c r="G119" s="16">
        <v>2154521</v>
      </c>
      <c r="H119" s="21">
        <v>11820</v>
      </c>
      <c r="I119" s="22">
        <v>5.4861382181932783E-3</v>
      </c>
      <c r="J119" s="51"/>
    </row>
    <row r="120" spans="1:13" ht="50" customHeight="1" x14ac:dyDescent="0.2">
      <c r="A120" s="32">
        <v>117</v>
      </c>
      <c r="B120" s="20" t="s">
        <v>221</v>
      </c>
      <c r="C120" s="15" t="s">
        <v>107</v>
      </c>
      <c r="D120" s="15" t="s">
        <v>539</v>
      </c>
      <c r="E120" s="15" t="s">
        <v>640</v>
      </c>
      <c r="F120" s="16">
        <v>651832</v>
      </c>
      <c r="G120" s="16">
        <v>644436</v>
      </c>
      <c r="H120" s="21">
        <v>7396</v>
      </c>
      <c r="I120" s="22">
        <v>1.1476702108510387E-2</v>
      </c>
      <c r="J120" s="51"/>
    </row>
    <row r="121" spans="1:13" ht="27" customHeight="1" x14ac:dyDescent="0.2">
      <c r="A121" s="32">
        <v>118</v>
      </c>
      <c r="B121" s="20" t="s">
        <v>221</v>
      </c>
      <c r="C121" s="15" t="s">
        <v>92</v>
      </c>
      <c r="D121" s="15" t="s">
        <v>523</v>
      </c>
      <c r="E121" s="15" t="s">
        <v>316</v>
      </c>
      <c r="F121" s="16">
        <v>1649723</v>
      </c>
      <c r="G121" s="16">
        <v>1400038</v>
      </c>
      <c r="H121" s="21">
        <v>249685</v>
      </c>
      <c r="I121" s="22">
        <v>0.17834158787118634</v>
      </c>
      <c r="J121" s="51"/>
    </row>
    <row r="122" spans="1:13" ht="27" customHeight="1" x14ac:dyDescent="0.2">
      <c r="A122" s="32">
        <v>119</v>
      </c>
      <c r="B122" s="20" t="s">
        <v>221</v>
      </c>
      <c r="C122" s="15" t="s">
        <v>540</v>
      </c>
      <c r="D122" s="15" t="s">
        <v>541</v>
      </c>
      <c r="E122" s="15" t="s">
        <v>641</v>
      </c>
      <c r="F122" s="16">
        <v>1103</v>
      </c>
      <c r="G122" s="16">
        <v>1389</v>
      </c>
      <c r="H122" s="21">
        <v>-286</v>
      </c>
      <c r="I122" s="22">
        <v>-0.20590352771778259</v>
      </c>
      <c r="J122" s="51"/>
    </row>
    <row r="123" spans="1:13" ht="27" customHeight="1" x14ac:dyDescent="0.2">
      <c r="A123" s="32">
        <v>120</v>
      </c>
      <c r="B123" s="20" t="s">
        <v>221</v>
      </c>
      <c r="C123" s="15" t="s">
        <v>208</v>
      </c>
      <c r="D123" s="15" t="s">
        <v>539</v>
      </c>
      <c r="E123" s="15" t="s">
        <v>317</v>
      </c>
      <c r="F123" s="16">
        <v>7357</v>
      </c>
      <c r="G123" s="16">
        <v>7417</v>
      </c>
      <c r="H123" s="21">
        <v>-60</v>
      </c>
      <c r="I123" s="22">
        <v>-8.0895240663340969E-3</v>
      </c>
      <c r="J123" s="51"/>
    </row>
    <row r="124" spans="1:13" ht="50" customHeight="1" x14ac:dyDescent="0.2">
      <c r="A124" s="32">
        <v>121</v>
      </c>
      <c r="B124" s="20" t="s">
        <v>221</v>
      </c>
      <c r="C124" s="15" t="s">
        <v>209</v>
      </c>
      <c r="D124" s="15" t="s">
        <v>542</v>
      </c>
      <c r="E124" s="15" t="s">
        <v>642</v>
      </c>
      <c r="F124" s="16">
        <v>178287</v>
      </c>
      <c r="G124" s="16">
        <v>85985</v>
      </c>
      <c r="H124" s="21">
        <v>92302</v>
      </c>
      <c r="I124" s="22">
        <v>1.0734663022620226</v>
      </c>
      <c r="J124" s="51" t="s">
        <v>687</v>
      </c>
    </row>
    <row r="125" spans="1:13" ht="27" customHeight="1" x14ac:dyDescent="0.2">
      <c r="A125" s="32">
        <v>122</v>
      </c>
      <c r="B125" s="20" t="s">
        <v>221</v>
      </c>
      <c r="C125" s="15" t="s">
        <v>318</v>
      </c>
      <c r="D125" s="15" t="s">
        <v>542</v>
      </c>
      <c r="E125" s="15" t="s">
        <v>319</v>
      </c>
      <c r="F125" s="16">
        <v>92521</v>
      </c>
      <c r="G125" s="16">
        <v>87968</v>
      </c>
      <c r="H125" s="21">
        <v>4553</v>
      </c>
      <c r="I125" s="22">
        <v>5.1757457257184433E-2</v>
      </c>
      <c r="J125" s="51"/>
    </row>
    <row r="126" spans="1:13" ht="27" customHeight="1" x14ac:dyDescent="0.2">
      <c r="A126" s="32">
        <v>123</v>
      </c>
      <c r="B126" s="20" t="s">
        <v>221</v>
      </c>
      <c r="C126" s="15" t="s">
        <v>104</v>
      </c>
      <c r="D126" s="15" t="s">
        <v>542</v>
      </c>
      <c r="E126" s="15" t="s">
        <v>320</v>
      </c>
      <c r="F126" s="16">
        <v>3492</v>
      </c>
      <c r="G126" s="16">
        <v>3692</v>
      </c>
      <c r="H126" s="21">
        <v>-200</v>
      </c>
      <c r="I126" s="22">
        <v>-5.4171180931744313E-2</v>
      </c>
      <c r="J126" s="51"/>
    </row>
    <row r="127" spans="1:13" ht="27" customHeight="1" x14ac:dyDescent="0.2">
      <c r="A127" s="32">
        <v>124</v>
      </c>
      <c r="B127" s="20" t="s">
        <v>221</v>
      </c>
      <c r="C127" s="15" t="s">
        <v>103</v>
      </c>
      <c r="D127" s="15" t="s">
        <v>542</v>
      </c>
      <c r="E127" s="15" t="s">
        <v>321</v>
      </c>
      <c r="F127" s="16">
        <v>5862</v>
      </c>
      <c r="G127" s="16">
        <v>5540</v>
      </c>
      <c r="H127" s="21">
        <v>322</v>
      </c>
      <c r="I127" s="22">
        <v>5.812274368231047E-2</v>
      </c>
      <c r="J127" s="51"/>
    </row>
    <row r="128" spans="1:13" ht="27" customHeight="1" x14ac:dyDescent="0.2">
      <c r="A128" s="32">
        <v>125</v>
      </c>
      <c r="B128" s="20" t="s">
        <v>221</v>
      </c>
      <c r="C128" s="15" t="s">
        <v>322</v>
      </c>
      <c r="D128" s="15" t="s">
        <v>542</v>
      </c>
      <c r="E128" s="15" t="s">
        <v>323</v>
      </c>
      <c r="F128" s="16">
        <v>3168</v>
      </c>
      <c r="G128" s="16">
        <v>3168</v>
      </c>
      <c r="H128" s="21">
        <v>0</v>
      </c>
      <c r="I128" s="22">
        <v>0</v>
      </c>
      <c r="J128" s="51"/>
      <c r="K128" s="2" t="e">
        <v>#REF!</v>
      </c>
      <c r="L128" s="2" t="e">
        <v>#REF!</v>
      </c>
      <c r="M128" s="2" t="e">
        <v>#REF!</v>
      </c>
    </row>
    <row r="129" spans="1:14" ht="27" customHeight="1" x14ac:dyDescent="0.2">
      <c r="A129" s="32">
        <v>126</v>
      </c>
      <c r="B129" s="20" t="s">
        <v>221</v>
      </c>
      <c r="C129" s="15" t="s">
        <v>108</v>
      </c>
      <c r="D129" s="15" t="s">
        <v>539</v>
      </c>
      <c r="E129" s="15" t="s">
        <v>324</v>
      </c>
      <c r="F129" s="16">
        <v>435205</v>
      </c>
      <c r="G129" s="16">
        <v>488394</v>
      </c>
      <c r="H129" s="21">
        <v>-53189</v>
      </c>
      <c r="I129" s="22">
        <v>-0.10890592431520453</v>
      </c>
      <c r="J129" s="51"/>
      <c r="K129" s="2" t="e">
        <v>#REF!</v>
      </c>
      <c r="L129" s="2" t="e">
        <v>#REF!</v>
      </c>
      <c r="M129" s="2" t="e">
        <v>#REF!</v>
      </c>
    </row>
    <row r="130" spans="1:14" ht="27" customHeight="1" x14ac:dyDescent="0.2">
      <c r="A130" s="32">
        <v>127</v>
      </c>
      <c r="B130" s="20" t="s">
        <v>221</v>
      </c>
      <c r="C130" s="15" t="s">
        <v>109</v>
      </c>
      <c r="D130" s="15" t="s">
        <v>539</v>
      </c>
      <c r="E130" s="15" t="s">
        <v>325</v>
      </c>
      <c r="F130" s="16">
        <v>2810060</v>
      </c>
      <c r="G130" s="16">
        <v>2712333</v>
      </c>
      <c r="H130" s="21">
        <v>97727</v>
      </c>
      <c r="I130" s="22">
        <v>3.6030605386580483E-2</v>
      </c>
      <c r="J130" s="51"/>
      <c r="K130" s="2" t="e">
        <v>#REF!</v>
      </c>
      <c r="L130" s="2" t="e">
        <v>#REF!</v>
      </c>
      <c r="M130" s="2" t="e">
        <v>#REF!</v>
      </c>
    </row>
    <row r="131" spans="1:14" ht="27" customHeight="1" x14ac:dyDescent="0.2">
      <c r="A131" s="32">
        <v>128</v>
      </c>
      <c r="B131" s="20" t="s">
        <v>221</v>
      </c>
      <c r="C131" s="15" t="s">
        <v>112</v>
      </c>
      <c r="D131" s="15" t="s">
        <v>543</v>
      </c>
      <c r="E131" s="15" t="s">
        <v>326</v>
      </c>
      <c r="F131" s="16">
        <v>4588626</v>
      </c>
      <c r="G131" s="16">
        <v>4135665</v>
      </c>
      <c r="H131" s="21">
        <v>452961</v>
      </c>
      <c r="I131" s="22">
        <v>0.10952555393147172</v>
      </c>
      <c r="J131" s="51"/>
      <c r="K131" s="2" t="e">
        <v>#REF!</v>
      </c>
      <c r="L131" s="2" t="e">
        <v>#REF!</v>
      </c>
      <c r="M131" s="2" t="e">
        <v>#REF!</v>
      </c>
    </row>
    <row r="132" spans="1:14" ht="55.5" customHeight="1" x14ac:dyDescent="0.2">
      <c r="A132" s="32">
        <v>129</v>
      </c>
      <c r="B132" s="20" t="s">
        <v>221</v>
      </c>
      <c r="C132" s="15" t="s">
        <v>111</v>
      </c>
      <c r="D132" s="15" t="s">
        <v>327</v>
      </c>
      <c r="E132" s="15" t="s">
        <v>328</v>
      </c>
      <c r="F132" s="16">
        <v>14609</v>
      </c>
      <c r="G132" s="16">
        <v>51962</v>
      </c>
      <c r="H132" s="21">
        <v>-37353</v>
      </c>
      <c r="I132" s="22">
        <v>-0.71885223817405031</v>
      </c>
      <c r="J132" s="51"/>
      <c r="K132" s="2" t="e">
        <v>#REF!</v>
      </c>
      <c r="L132" s="2" t="e">
        <v>#REF!</v>
      </c>
      <c r="M132" s="2" t="e">
        <v>#REF!</v>
      </c>
    </row>
    <row r="133" spans="1:14" ht="90" customHeight="1" x14ac:dyDescent="0.2">
      <c r="A133" s="32">
        <v>130</v>
      </c>
      <c r="B133" s="20" t="s">
        <v>221</v>
      </c>
      <c r="C133" s="15" t="s">
        <v>113</v>
      </c>
      <c r="D133" s="15" t="s">
        <v>329</v>
      </c>
      <c r="E133" s="15" t="s">
        <v>330</v>
      </c>
      <c r="F133" s="16">
        <v>29652</v>
      </c>
      <c r="G133" s="16">
        <v>84899</v>
      </c>
      <c r="H133" s="21">
        <v>-55247</v>
      </c>
      <c r="I133" s="22">
        <v>-0.65073793566473104</v>
      </c>
      <c r="J133" s="49"/>
      <c r="K133" s="2" t="e">
        <v>#REF!</v>
      </c>
      <c r="L133" s="2" t="e">
        <v>#REF!</v>
      </c>
      <c r="M133" s="2" t="e">
        <v>#REF!</v>
      </c>
    </row>
    <row r="134" spans="1:14" ht="90" customHeight="1" x14ac:dyDescent="0.2">
      <c r="A134" s="32">
        <v>131</v>
      </c>
      <c r="B134" s="20" t="s">
        <v>221</v>
      </c>
      <c r="C134" s="15" t="s">
        <v>114</v>
      </c>
      <c r="D134" s="15" t="s">
        <v>329</v>
      </c>
      <c r="E134" s="15" t="s">
        <v>331</v>
      </c>
      <c r="F134" s="16">
        <v>116774</v>
      </c>
      <c r="G134" s="16">
        <v>69494</v>
      </c>
      <c r="H134" s="21">
        <v>47280</v>
      </c>
      <c r="I134" s="22">
        <v>0.68034650473422165</v>
      </c>
      <c r="J134" s="49"/>
      <c r="K134" s="6" t="e">
        <v>#REF!</v>
      </c>
      <c r="L134" s="6" t="e">
        <v>#REF!</v>
      </c>
      <c r="M134" s="6" t="e">
        <v>#REF!</v>
      </c>
      <c r="N134" s="3"/>
    </row>
    <row r="135" spans="1:14" ht="27" customHeight="1" x14ac:dyDescent="0.2">
      <c r="A135" s="32">
        <v>132</v>
      </c>
      <c r="B135" s="20" t="s">
        <v>221</v>
      </c>
      <c r="C135" s="15" t="s">
        <v>115</v>
      </c>
      <c r="D135" s="15" t="s">
        <v>543</v>
      </c>
      <c r="E135" s="15" t="s">
        <v>332</v>
      </c>
      <c r="F135" s="16">
        <v>193087</v>
      </c>
      <c r="G135" s="16">
        <v>198536</v>
      </c>
      <c r="H135" s="21">
        <v>-5449</v>
      </c>
      <c r="I135" s="22">
        <v>-2.7445904017407423E-2</v>
      </c>
      <c r="J135" s="51"/>
      <c r="K135" s="2" t="e">
        <v>#REF!</v>
      </c>
      <c r="L135" s="2" t="e">
        <v>#REF!</v>
      </c>
      <c r="M135" s="2" t="e">
        <v>#REF!</v>
      </c>
    </row>
    <row r="136" spans="1:14" ht="27" customHeight="1" x14ac:dyDescent="0.2">
      <c r="A136" s="32">
        <v>133</v>
      </c>
      <c r="B136" s="20" t="s">
        <v>221</v>
      </c>
      <c r="C136" s="15" t="s">
        <v>116</v>
      </c>
      <c r="D136" s="15" t="s">
        <v>543</v>
      </c>
      <c r="E136" s="15" t="s">
        <v>333</v>
      </c>
      <c r="F136" s="16">
        <v>2000</v>
      </c>
      <c r="G136" s="16">
        <v>2500</v>
      </c>
      <c r="H136" s="21">
        <v>-500</v>
      </c>
      <c r="I136" s="22">
        <v>-0.2</v>
      </c>
      <c r="J136" s="51"/>
      <c r="K136" s="2" t="e">
        <v>#REF!</v>
      </c>
      <c r="L136" s="2" t="e">
        <v>#REF!</v>
      </c>
      <c r="M136" s="2" t="e">
        <v>#REF!</v>
      </c>
    </row>
    <row r="137" spans="1:14" ht="27" customHeight="1" x14ac:dyDescent="0.2">
      <c r="A137" s="32">
        <v>134</v>
      </c>
      <c r="B137" s="20" t="s">
        <v>221</v>
      </c>
      <c r="C137" s="15" t="s">
        <v>117</v>
      </c>
      <c r="D137" s="15" t="s">
        <v>541</v>
      </c>
      <c r="E137" s="15" t="s">
        <v>334</v>
      </c>
      <c r="F137" s="16">
        <v>470608</v>
      </c>
      <c r="G137" s="16">
        <v>393674</v>
      </c>
      <c r="H137" s="21">
        <v>76934</v>
      </c>
      <c r="I137" s="22">
        <v>0.19542565676168608</v>
      </c>
      <c r="J137" s="51"/>
      <c r="K137" s="2" t="e">
        <v>#REF!</v>
      </c>
      <c r="L137" s="2" t="e">
        <v>#REF!</v>
      </c>
      <c r="M137" s="2" t="e">
        <v>#REF!</v>
      </c>
    </row>
    <row r="138" spans="1:14" ht="27" customHeight="1" x14ac:dyDescent="0.2">
      <c r="A138" s="32">
        <v>135</v>
      </c>
      <c r="B138" s="20" t="s">
        <v>221</v>
      </c>
      <c r="C138" s="15" t="s">
        <v>544</v>
      </c>
      <c r="D138" s="15" t="s">
        <v>543</v>
      </c>
      <c r="E138" s="15" t="s">
        <v>643</v>
      </c>
      <c r="F138" s="16">
        <v>20072</v>
      </c>
      <c r="G138" s="16">
        <v>20540</v>
      </c>
      <c r="H138" s="21">
        <v>-468</v>
      </c>
      <c r="I138" s="22">
        <v>-2.2784810126582278E-2</v>
      </c>
      <c r="J138" s="51"/>
      <c r="K138" s="2" t="e">
        <v>#REF!</v>
      </c>
      <c r="L138" s="2" t="e">
        <v>#REF!</v>
      </c>
      <c r="M138" s="2" t="e">
        <v>#REF!</v>
      </c>
    </row>
    <row r="139" spans="1:14" ht="27" customHeight="1" x14ac:dyDescent="0.2">
      <c r="A139" s="32">
        <v>136</v>
      </c>
      <c r="B139" s="20" t="s">
        <v>221</v>
      </c>
      <c r="C139" s="15" t="s">
        <v>110</v>
      </c>
      <c r="D139" s="15" t="s">
        <v>539</v>
      </c>
      <c r="E139" s="15" t="s">
        <v>335</v>
      </c>
      <c r="F139" s="16">
        <v>90927</v>
      </c>
      <c r="G139" s="16">
        <v>87819</v>
      </c>
      <c r="H139" s="21">
        <v>3108</v>
      </c>
      <c r="I139" s="22">
        <v>3.5390974618248895E-2</v>
      </c>
      <c r="J139" s="51"/>
      <c r="K139" s="2" t="e">
        <v>#REF!</v>
      </c>
      <c r="L139" s="2" t="e">
        <v>#REF!</v>
      </c>
      <c r="M139" s="2" t="e">
        <v>#REF!</v>
      </c>
    </row>
    <row r="140" spans="1:14" ht="27" customHeight="1" x14ac:dyDescent="0.2">
      <c r="A140" s="32">
        <v>137</v>
      </c>
      <c r="B140" s="20" t="s">
        <v>221</v>
      </c>
      <c r="C140" s="15" t="s">
        <v>336</v>
      </c>
      <c r="D140" s="15" t="s">
        <v>541</v>
      </c>
      <c r="E140" s="15" t="s">
        <v>337</v>
      </c>
      <c r="F140" s="16">
        <v>58233</v>
      </c>
      <c r="G140" s="16">
        <v>56369</v>
      </c>
      <c r="H140" s="21">
        <v>1864</v>
      </c>
      <c r="I140" s="22">
        <v>3.3067820965424259E-2</v>
      </c>
      <c r="J140" s="51"/>
      <c r="K140" s="2" t="e">
        <v>#REF!</v>
      </c>
      <c r="L140" s="2" t="e">
        <v>#REF!</v>
      </c>
      <c r="M140" s="2" t="e">
        <v>#REF!</v>
      </c>
    </row>
    <row r="141" spans="1:14" ht="27" customHeight="1" x14ac:dyDescent="0.2">
      <c r="A141" s="32">
        <v>138</v>
      </c>
      <c r="B141" s="20" t="s">
        <v>221</v>
      </c>
      <c r="C141" s="15" t="s">
        <v>338</v>
      </c>
      <c r="D141" s="15" t="s">
        <v>541</v>
      </c>
      <c r="E141" s="15" t="s">
        <v>339</v>
      </c>
      <c r="F141" s="16">
        <v>40087</v>
      </c>
      <c r="G141" s="16">
        <v>40102</v>
      </c>
      <c r="H141" s="21">
        <v>-15</v>
      </c>
      <c r="I141" s="22">
        <v>-3.7404618223529999E-4</v>
      </c>
      <c r="J141" s="51"/>
      <c r="K141" s="2" t="e">
        <v>#REF!</v>
      </c>
      <c r="L141" s="2" t="e">
        <v>#REF!</v>
      </c>
      <c r="M141" s="2" t="e">
        <v>#REF!</v>
      </c>
    </row>
    <row r="142" spans="1:14" ht="27" customHeight="1" x14ac:dyDescent="0.2">
      <c r="A142" s="32">
        <v>139</v>
      </c>
      <c r="B142" s="20" t="s">
        <v>252</v>
      </c>
      <c r="C142" s="15" t="s">
        <v>545</v>
      </c>
      <c r="D142" s="15" t="s">
        <v>543</v>
      </c>
      <c r="E142" s="15" t="s">
        <v>644</v>
      </c>
      <c r="F142" s="16">
        <v>43848</v>
      </c>
      <c r="G142" s="16">
        <v>0</v>
      </c>
      <c r="H142" s="21">
        <v>43848</v>
      </c>
      <c r="I142" s="22" t="s">
        <v>689</v>
      </c>
      <c r="J142" s="51"/>
      <c r="K142" s="2" t="e">
        <v>#REF!</v>
      </c>
      <c r="L142" s="2" t="e">
        <v>#REF!</v>
      </c>
      <c r="M142" s="2" t="e">
        <v>#REF!</v>
      </c>
    </row>
    <row r="143" spans="1:14" ht="40" customHeight="1" x14ac:dyDescent="0.2">
      <c r="A143" s="32">
        <v>140</v>
      </c>
      <c r="B143" s="20" t="s">
        <v>252</v>
      </c>
      <c r="C143" s="15" t="s">
        <v>546</v>
      </c>
      <c r="D143" s="15" t="s">
        <v>543</v>
      </c>
      <c r="E143" s="15" t="s">
        <v>645</v>
      </c>
      <c r="F143" s="16">
        <v>6357</v>
      </c>
      <c r="G143" s="16">
        <v>0</v>
      </c>
      <c r="H143" s="21">
        <v>6357</v>
      </c>
      <c r="I143" s="22" t="s">
        <v>689</v>
      </c>
      <c r="J143" s="51"/>
      <c r="K143" s="2" t="e">
        <v>#REF!</v>
      </c>
      <c r="L143" s="2" t="e">
        <v>#REF!</v>
      </c>
      <c r="M143" s="2" t="e">
        <v>#REF!</v>
      </c>
    </row>
    <row r="144" spans="1:14" ht="27" customHeight="1" x14ac:dyDescent="0.2">
      <c r="A144" s="32">
        <v>141</v>
      </c>
      <c r="B144" s="20" t="s">
        <v>221</v>
      </c>
      <c r="C144" s="15" t="s">
        <v>95</v>
      </c>
      <c r="D144" s="15" t="s">
        <v>521</v>
      </c>
      <c r="E144" s="15" t="s">
        <v>340</v>
      </c>
      <c r="F144" s="16">
        <v>3124523</v>
      </c>
      <c r="G144" s="16">
        <v>3109652</v>
      </c>
      <c r="H144" s="21">
        <v>14871</v>
      </c>
      <c r="I144" s="22">
        <v>4.7822071408633506E-3</v>
      </c>
      <c r="J144" s="51"/>
      <c r="K144" s="2" t="e">
        <v>#REF!</v>
      </c>
      <c r="L144" s="2" t="e">
        <v>#REF!</v>
      </c>
      <c r="M144" s="2" t="e">
        <v>#REF!</v>
      </c>
    </row>
    <row r="145" spans="1:14" ht="27" customHeight="1" x14ac:dyDescent="0.2">
      <c r="A145" s="32">
        <v>142</v>
      </c>
      <c r="B145" s="20" t="s">
        <v>221</v>
      </c>
      <c r="C145" s="15" t="s">
        <v>6</v>
      </c>
      <c r="D145" s="15" t="s">
        <v>547</v>
      </c>
      <c r="E145" s="15" t="s">
        <v>341</v>
      </c>
      <c r="F145" s="16">
        <v>69515</v>
      </c>
      <c r="G145" s="16">
        <v>69538</v>
      </c>
      <c r="H145" s="21">
        <v>-23</v>
      </c>
      <c r="I145" s="22">
        <v>-3.3075440766199774E-4</v>
      </c>
      <c r="J145" s="51"/>
      <c r="K145" s="2" t="e">
        <v>#REF!</v>
      </c>
      <c r="L145" s="2" t="e">
        <v>#REF!</v>
      </c>
      <c r="M145" s="2" t="e">
        <v>#REF!</v>
      </c>
    </row>
    <row r="146" spans="1:14" ht="27" customHeight="1" x14ac:dyDescent="0.2">
      <c r="A146" s="32">
        <v>143</v>
      </c>
      <c r="B146" s="20" t="s">
        <v>221</v>
      </c>
      <c r="C146" s="15" t="s">
        <v>342</v>
      </c>
      <c r="D146" s="15" t="s">
        <v>547</v>
      </c>
      <c r="E146" s="15" t="s">
        <v>646</v>
      </c>
      <c r="F146" s="16">
        <v>369</v>
      </c>
      <c r="G146" s="16">
        <v>299</v>
      </c>
      <c r="H146" s="21">
        <v>70</v>
      </c>
      <c r="I146" s="22">
        <v>0.23411371237458195</v>
      </c>
      <c r="J146" s="51"/>
      <c r="K146" s="2" t="e">
        <v>#REF!</v>
      </c>
      <c r="L146" s="2" t="e">
        <v>#REF!</v>
      </c>
      <c r="M146" s="2" t="e">
        <v>#REF!</v>
      </c>
    </row>
    <row r="147" spans="1:14" ht="27" customHeight="1" x14ac:dyDescent="0.2">
      <c r="A147" s="32">
        <v>144</v>
      </c>
      <c r="B147" s="20" t="s">
        <v>221</v>
      </c>
      <c r="C147" s="15" t="s">
        <v>0</v>
      </c>
      <c r="D147" s="15" t="s">
        <v>547</v>
      </c>
      <c r="E147" s="15" t="s">
        <v>343</v>
      </c>
      <c r="F147" s="16">
        <v>584</v>
      </c>
      <c r="G147" s="16">
        <v>217</v>
      </c>
      <c r="H147" s="21">
        <v>367</v>
      </c>
      <c r="I147" s="22">
        <v>1.6912442396313363</v>
      </c>
      <c r="J147" s="51"/>
      <c r="K147" s="2" t="e">
        <v>#REF!</v>
      </c>
      <c r="L147" s="2" t="e">
        <v>#REF!</v>
      </c>
      <c r="M147" s="2" t="e">
        <v>#REF!</v>
      </c>
    </row>
    <row r="148" spans="1:14" ht="27" customHeight="1" x14ac:dyDescent="0.2">
      <c r="A148" s="32">
        <v>145</v>
      </c>
      <c r="B148" s="20" t="s">
        <v>221</v>
      </c>
      <c r="C148" s="15" t="s">
        <v>100</v>
      </c>
      <c r="D148" s="15" t="s">
        <v>548</v>
      </c>
      <c r="E148" s="15" t="s">
        <v>344</v>
      </c>
      <c r="F148" s="16">
        <v>395520</v>
      </c>
      <c r="G148" s="16">
        <v>430962</v>
      </c>
      <c r="H148" s="21">
        <v>-35442</v>
      </c>
      <c r="I148" s="22">
        <v>-8.2239269355534828E-2</v>
      </c>
      <c r="J148" s="51"/>
      <c r="K148" s="2" t="e">
        <v>#REF!</v>
      </c>
      <c r="L148" s="2" t="e">
        <v>#REF!</v>
      </c>
      <c r="M148" s="2" t="e">
        <v>#REF!</v>
      </c>
    </row>
    <row r="149" spans="1:14" ht="27" customHeight="1" x14ac:dyDescent="0.2">
      <c r="A149" s="32">
        <v>146</v>
      </c>
      <c r="B149" s="20" t="s">
        <v>221</v>
      </c>
      <c r="C149" s="15" t="s">
        <v>101</v>
      </c>
      <c r="D149" s="15" t="s">
        <v>548</v>
      </c>
      <c r="E149" s="15" t="s">
        <v>345</v>
      </c>
      <c r="F149" s="16">
        <v>183246</v>
      </c>
      <c r="G149" s="16">
        <v>174825</v>
      </c>
      <c r="H149" s="21">
        <v>8421</v>
      </c>
      <c r="I149" s="22">
        <v>4.8168168168168171E-2</v>
      </c>
      <c r="J149" s="51"/>
    </row>
    <row r="150" spans="1:14" ht="27" customHeight="1" x14ac:dyDescent="0.2">
      <c r="A150" s="32">
        <v>147</v>
      </c>
      <c r="B150" s="20" t="s">
        <v>221</v>
      </c>
      <c r="C150" s="15" t="s">
        <v>102</v>
      </c>
      <c r="D150" s="15" t="s">
        <v>548</v>
      </c>
      <c r="E150" s="15" t="s">
        <v>346</v>
      </c>
      <c r="F150" s="16">
        <v>1802</v>
      </c>
      <c r="G150" s="16">
        <v>909</v>
      </c>
      <c r="H150" s="21">
        <v>893</v>
      </c>
      <c r="I150" s="22">
        <v>0.98239823982398244</v>
      </c>
      <c r="J150" s="51"/>
    </row>
    <row r="151" spans="1:14" ht="27" customHeight="1" x14ac:dyDescent="0.2">
      <c r="A151" s="32">
        <v>148</v>
      </c>
      <c r="B151" s="20" t="s">
        <v>221</v>
      </c>
      <c r="C151" s="15" t="s">
        <v>210</v>
      </c>
      <c r="D151" s="30" t="s">
        <v>548</v>
      </c>
      <c r="E151" s="15" t="s">
        <v>347</v>
      </c>
      <c r="F151" s="16">
        <v>3696</v>
      </c>
      <c r="G151" s="16">
        <v>4296</v>
      </c>
      <c r="H151" s="21">
        <v>-600</v>
      </c>
      <c r="I151" s="22">
        <v>-0.13966480446927373</v>
      </c>
      <c r="J151" s="51"/>
      <c r="K151" s="2" t="e">
        <v>#REF!</v>
      </c>
      <c r="L151" s="2" t="e">
        <v>#REF!</v>
      </c>
      <c r="M151" s="2" t="e">
        <v>#REF!</v>
      </c>
    </row>
    <row r="152" spans="1:14" ht="27" customHeight="1" x14ac:dyDescent="0.2">
      <c r="A152" s="32">
        <v>149</v>
      </c>
      <c r="B152" s="20" t="s">
        <v>252</v>
      </c>
      <c r="C152" s="15" t="s">
        <v>549</v>
      </c>
      <c r="D152" s="30" t="s">
        <v>548</v>
      </c>
      <c r="E152" s="15" t="s">
        <v>647</v>
      </c>
      <c r="F152" s="16">
        <v>3820</v>
      </c>
      <c r="G152" s="16">
        <v>0</v>
      </c>
      <c r="H152" s="21">
        <v>3820</v>
      </c>
      <c r="I152" s="22" t="s">
        <v>689</v>
      </c>
      <c r="J152" s="51"/>
      <c r="K152" s="2" t="e">
        <v>#REF!</v>
      </c>
      <c r="L152" s="2" t="e">
        <v>#REF!</v>
      </c>
      <c r="M152" s="2" t="e">
        <v>#REF!</v>
      </c>
    </row>
    <row r="153" spans="1:14" ht="27" customHeight="1" x14ac:dyDescent="0.2">
      <c r="A153" s="32">
        <v>150</v>
      </c>
      <c r="B153" s="20" t="s">
        <v>221</v>
      </c>
      <c r="C153" s="15" t="s">
        <v>105</v>
      </c>
      <c r="D153" s="30" t="s">
        <v>548</v>
      </c>
      <c r="E153" s="15" t="s">
        <v>348</v>
      </c>
      <c r="F153" s="16">
        <v>27243</v>
      </c>
      <c r="G153" s="16">
        <v>42242</v>
      </c>
      <c r="H153" s="21">
        <v>-14999</v>
      </c>
      <c r="I153" s="22">
        <v>-0.35507314994555184</v>
      </c>
      <c r="J153" s="51"/>
      <c r="K153" s="2" t="e">
        <v>#REF!</v>
      </c>
      <c r="L153" s="2" t="e">
        <v>#REF!</v>
      </c>
      <c r="M153" s="2" t="e">
        <v>#REF!</v>
      </c>
    </row>
    <row r="154" spans="1:14" ht="27" customHeight="1" x14ac:dyDescent="0.2">
      <c r="A154" s="32">
        <v>151</v>
      </c>
      <c r="B154" s="20" t="s">
        <v>221</v>
      </c>
      <c r="C154" s="15" t="s">
        <v>106</v>
      </c>
      <c r="D154" s="30" t="s">
        <v>548</v>
      </c>
      <c r="E154" s="15" t="s">
        <v>349</v>
      </c>
      <c r="F154" s="16">
        <v>29162</v>
      </c>
      <c r="G154" s="16">
        <v>25055</v>
      </c>
      <c r="H154" s="21">
        <v>4107</v>
      </c>
      <c r="I154" s="22">
        <v>0.16391937736978646</v>
      </c>
      <c r="J154" s="51"/>
      <c r="K154" s="2" t="e">
        <v>#REF!</v>
      </c>
      <c r="L154" s="2" t="e">
        <v>#REF!</v>
      </c>
      <c r="M154" s="2" t="e">
        <v>#REF!</v>
      </c>
    </row>
    <row r="155" spans="1:14" ht="27" customHeight="1" x14ac:dyDescent="0.2">
      <c r="A155" s="32">
        <v>152</v>
      </c>
      <c r="B155" s="20" t="s">
        <v>221</v>
      </c>
      <c r="C155" s="15" t="s">
        <v>61</v>
      </c>
      <c r="D155" s="30" t="s">
        <v>550</v>
      </c>
      <c r="E155" s="15" t="s">
        <v>350</v>
      </c>
      <c r="F155" s="16">
        <v>360</v>
      </c>
      <c r="G155" s="16">
        <v>90</v>
      </c>
      <c r="H155" s="21">
        <v>270</v>
      </c>
      <c r="I155" s="22">
        <v>3</v>
      </c>
      <c r="J155" s="51"/>
      <c r="K155" s="2" t="e">
        <v>#REF!</v>
      </c>
      <c r="L155" s="2" t="e">
        <v>#REF!</v>
      </c>
      <c r="M155" s="2" t="e">
        <v>#REF!</v>
      </c>
    </row>
    <row r="156" spans="1:14" ht="27" customHeight="1" x14ac:dyDescent="0.2">
      <c r="A156" s="32">
        <v>153</v>
      </c>
      <c r="B156" s="20" t="s">
        <v>221</v>
      </c>
      <c r="C156" s="15" t="s">
        <v>62</v>
      </c>
      <c r="D156" s="30" t="s">
        <v>550</v>
      </c>
      <c r="E156" s="15" t="s">
        <v>201</v>
      </c>
      <c r="F156" s="16">
        <v>66697</v>
      </c>
      <c r="G156" s="16">
        <v>67147</v>
      </c>
      <c r="H156" s="21">
        <v>-450</v>
      </c>
      <c r="I156" s="22">
        <v>-6.7017141495524747E-3</v>
      </c>
      <c r="J156" s="51"/>
      <c r="K156" s="2" t="e">
        <v>#REF!</v>
      </c>
      <c r="L156" s="2" t="e">
        <v>#REF!</v>
      </c>
      <c r="M156" s="2" t="e">
        <v>#REF!</v>
      </c>
      <c r="N156" t="s">
        <v>194</v>
      </c>
    </row>
    <row r="157" spans="1:14" ht="40" customHeight="1" x14ac:dyDescent="0.2">
      <c r="A157" s="32">
        <v>154</v>
      </c>
      <c r="B157" s="20" t="s">
        <v>221</v>
      </c>
      <c r="C157" s="15" t="s">
        <v>63</v>
      </c>
      <c r="D157" s="15" t="s">
        <v>550</v>
      </c>
      <c r="E157" s="15" t="s">
        <v>351</v>
      </c>
      <c r="F157" s="16">
        <v>22561</v>
      </c>
      <c r="G157" s="16">
        <v>22561</v>
      </c>
      <c r="H157" s="21">
        <v>0</v>
      </c>
      <c r="I157" s="22">
        <v>0</v>
      </c>
      <c r="J157" s="51"/>
      <c r="K157" s="2" t="e">
        <v>#REF!</v>
      </c>
      <c r="L157" s="2" t="e">
        <v>#REF!</v>
      </c>
      <c r="M157" s="2" t="e">
        <v>#REF!</v>
      </c>
    </row>
    <row r="158" spans="1:14" ht="27" customHeight="1" x14ac:dyDescent="0.2">
      <c r="A158" s="32">
        <v>155</v>
      </c>
      <c r="B158" s="20" t="s">
        <v>252</v>
      </c>
      <c r="C158" s="15" t="s">
        <v>551</v>
      </c>
      <c r="D158" s="15" t="s">
        <v>550</v>
      </c>
      <c r="E158" s="15" t="s">
        <v>648</v>
      </c>
      <c r="F158" s="16">
        <v>4121</v>
      </c>
      <c r="G158" s="16">
        <v>0</v>
      </c>
      <c r="H158" s="21">
        <v>4121</v>
      </c>
      <c r="I158" s="22" t="s">
        <v>689</v>
      </c>
      <c r="J158" s="51"/>
      <c r="K158" s="2" t="e">
        <v>#REF!</v>
      </c>
      <c r="L158" s="2" t="e">
        <v>#REF!</v>
      </c>
      <c r="M158" s="2" t="e">
        <v>#REF!</v>
      </c>
    </row>
    <row r="159" spans="1:14" ht="27" customHeight="1" x14ac:dyDescent="0.2">
      <c r="A159" s="32">
        <v>156</v>
      </c>
      <c r="B159" s="20" t="s">
        <v>252</v>
      </c>
      <c r="C159" s="15" t="s">
        <v>552</v>
      </c>
      <c r="D159" s="15" t="s">
        <v>550</v>
      </c>
      <c r="E159" s="15" t="s">
        <v>649</v>
      </c>
      <c r="F159" s="16">
        <v>465481</v>
      </c>
      <c r="G159" s="16">
        <v>0</v>
      </c>
      <c r="H159" s="21">
        <v>465481</v>
      </c>
      <c r="I159" s="22" t="s">
        <v>689</v>
      </c>
      <c r="J159" s="51"/>
      <c r="K159" s="2" t="e">
        <v>#REF!</v>
      </c>
      <c r="L159" s="2" t="e">
        <v>#REF!</v>
      </c>
      <c r="M159" s="2" t="e">
        <v>#REF!</v>
      </c>
    </row>
    <row r="160" spans="1:14" ht="27" customHeight="1" x14ac:dyDescent="0.2">
      <c r="A160" s="32">
        <v>157</v>
      </c>
      <c r="B160" s="20" t="s">
        <v>221</v>
      </c>
      <c r="C160" s="15" t="s">
        <v>64</v>
      </c>
      <c r="D160" s="15" t="s">
        <v>550</v>
      </c>
      <c r="E160" s="15" t="s">
        <v>352</v>
      </c>
      <c r="F160" s="16">
        <v>9551</v>
      </c>
      <c r="G160" s="16">
        <v>9609</v>
      </c>
      <c r="H160" s="21">
        <v>-58</v>
      </c>
      <c r="I160" s="22">
        <v>-6.0360079092517428E-3</v>
      </c>
      <c r="J160" s="51"/>
      <c r="K160" s="2" t="e">
        <v>#REF!</v>
      </c>
      <c r="L160" s="2" t="e">
        <v>#REF!</v>
      </c>
      <c r="M160" s="2" t="e">
        <v>#REF!</v>
      </c>
    </row>
    <row r="161" spans="1:14" ht="27" customHeight="1" x14ac:dyDescent="0.2">
      <c r="A161" s="32">
        <v>158</v>
      </c>
      <c r="B161" s="20" t="s">
        <v>221</v>
      </c>
      <c r="C161" s="15" t="s">
        <v>65</v>
      </c>
      <c r="D161" s="15" t="s">
        <v>550</v>
      </c>
      <c r="E161" s="15" t="s">
        <v>353</v>
      </c>
      <c r="F161" s="16">
        <v>31961</v>
      </c>
      <c r="G161" s="16">
        <v>19847</v>
      </c>
      <c r="H161" s="21">
        <v>12114</v>
      </c>
      <c r="I161" s="22">
        <v>0.61036932533884214</v>
      </c>
      <c r="J161" s="51"/>
      <c r="K161" s="2" t="e">
        <v>#REF!</v>
      </c>
      <c r="L161" s="2" t="e">
        <v>#REF!</v>
      </c>
      <c r="M161" s="2" t="e">
        <v>#REF!</v>
      </c>
    </row>
    <row r="162" spans="1:14" ht="27" customHeight="1" x14ac:dyDescent="0.2">
      <c r="A162" s="32">
        <v>159</v>
      </c>
      <c r="B162" s="20" t="s">
        <v>221</v>
      </c>
      <c r="C162" s="15" t="s">
        <v>159</v>
      </c>
      <c r="D162" s="15" t="s">
        <v>553</v>
      </c>
      <c r="E162" s="15" t="s">
        <v>354</v>
      </c>
      <c r="F162" s="16">
        <v>27348</v>
      </c>
      <c r="G162" s="16">
        <v>56856</v>
      </c>
      <c r="H162" s="21">
        <v>-29508</v>
      </c>
      <c r="I162" s="22">
        <v>-0.51899535669058672</v>
      </c>
      <c r="J162" s="51"/>
      <c r="K162" s="2" t="e">
        <v>#REF!</v>
      </c>
      <c r="L162" s="2" t="e">
        <v>#REF!</v>
      </c>
      <c r="M162" s="2" t="e">
        <v>#REF!</v>
      </c>
    </row>
    <row r="163" spans="1:14" ht="27" customHeight="1" x14ac:dyDescent="0.2">
      <c r="A163" s="32">
        <v>160</v>
      </c>
      <c r="B163" s="20" t="s">
        <v>221</v>
      </c>
      <c r="C163" s="15" t="s">
        <v>160</v>
      </c>
      <c r="D163" s="15" t="s">
        <v>553</v>
      </c>
      <c r="E163" s="15" t="s">
        <v>355</v>
      </c>
      <c r="F163" s="16">
        <v>779</v>
      </c>
      <c r="G163" s="16">
        <v>769</v>
      </c>
      <c r="H163" s="21">
        <v>10</v>
      </c>
      <c r="I163" s="22">
        <v>1.3003901170351105E-2</v>
      </c>
      <c r="J163" s="51"/>
      <c r="K163" s="2" t="e">
        <v>#REF!</v>
      </c>
      <c r="L163" s="2" t="e">
        <v>#REF!</v>
      </c>
      <c r="M163" s="2" t="e">
        <v>#REF!</v>
      </c>
    </row>
    <row r="164" spans="1:14" ht="27" customHeight="1" x14ac:dyDescent="0.2">
      <c r="A164" s="32">
        <v>161</v>
      </c>
      <c r="B164" s="20" t="s">
        <v>221</v>
      </c>
      <c r="C164" s="15" t="s">
        <v>81</v>
      </c>
      <c r="D164" s="15" t="s">
        <v>554</v>
      </c>
      <c r="E164" s="15" t="s">
        <v>356</v>
      </c>
      <c r="F164" s="16">
        <v>1661624</v>
      </c>
      <c r="G164" s="16">
        <v>1909910</v>
      </c>
      <c r="H164" s="21">
        <v>-248286</v>
      </c>
      <c r="I164" s="22">
        <v>-0.12999879575477377</v>
      </c>
      <c r="J164" s="51"/>
      <c r="K164" s="2" t="e">
        <v>#REF!</v>
      </c>
      <c r="L164" s="2" t="e">
        <v>#REF!</v>
      </c>
      <c r="M164" s="2" t="e">
        <v>#REF!</v>
      </c>
    </row>
    <row r="165" spans="1:14" ht="27" customHeight="1" x14ac:dyDescent="0.2">
      <c r="A165" s="32">
        <v>162</v>
      </c>
      <c r="B165" s="20" t="s">
        <v>221</v>
      </c>
      <c r="C165" s="15" t="s">
        <v>82</v>
      </c>
      <c r="D165" s="15" t="s">
        <v>554</v>
      </c>
      <c r="E165" s="15" t="s">
        <v>357</v>
      </c>
      <c r="F165" s="16">
        <v>18585577</v>
      </c>
      <c r="G165" s="16">
        <v>8438026</v>
      </c>
      <c r="H165" s="21">
        <v>10147551</v>
      </c>
      <c r="I165" s="22">
        <v>1.202597740277169</v>
      </c>
      <c r="J165" s="51"/>
      <c r="K165" s="2" t="e">
        <v>#REF!</v>
      </c>
      <c r="L165" s="2" t="e">
        <v>#REF!</v>
      </c>
      <c r="M165" s="2" t="e">
        <v>#REF!</v>
      </c>
    </row>
    <row r="166" spans="1:14" ht="42" customHeight="1" x14ac:dyDescent="0.2">
      <c r="A166" s="32">
        <v>163</v>
      </c>
      <c r="B166" s="20" t="s">
        <v>221</v>
      </c>
      <c r="C166" s="15" t="s">
        <v>358</v>
      </c>
      <c r="D166" s="15" t="s">
        <v>554</v>
      </c>
      <c r="E166" s="15" t="s">
        <v>650</v>
      </c>
      <c r="F166" s="16">
        <v>4195816</v>
      </c>
      <c r="G166" s="16">
        <v>479799</v>
      </c>
      <c r="H166" s="21">
        <v>3716017</v>
      </c>
      <c r="I166" s="22">
        <v>7.7449452791689852</v>
      </c>
      <c r="J166" s="51"/>
      <c r="K166" s="2" t="e">
        <v>#REF!</v>
      </c>
      <c r="L166" s="2" t="e">
        <v>#REF!</v>
      </c>
      <c r="M166" s="2" t="e">
        <v>#REF!</v>
      </c>
    </row>
    <row r="167" spans="1:14" ht="27" customHeight="1" x14ac:dyDescent="0.2">
      <c r="A167" s="32">
        <v>164</v>
      </c>
      <c r="B167" s="20" t="s">
        <v>221</v>
      </c>
      <c r="C167" s="15" t="s">
        <v>211</v>
      </c>
      <c r="D167" s="15" t="s">
        <v>554</v>
      </c>
      <c r="E167" s="15" t="s">
        <v>359</v>
      </c>
      <c r="F167" s="16">
        <v>816921</v>
      </c>
      <c r="G167" s="16">
        <v>869463</v>
      </c>
      <c r="H167" s="21">
        <v>-52542</v>
      </c>
      <c r="I167" s="22">
        <v>-6.0430403593942465E-2</v>
      </c>
      <c r="J167" s="51"/>
      <c r="K167" s="2" t="e">
        <v>#REF!</v>
      </c>
      <c r="L167" s="2" t="e">
        <v>#REF!</v>
      </c>
      <c r="M167" s="2" t="e">
        <v>#REF!</v>
      </c>
    </row>
    <row r="168" spans="1:14" ht="27" customHeight="1" x14ac:dyDescent="0.2">
      <c r="A168" s="32">
        <v>165</v>
      </c>
      <c r="B168" s="20" t="s">
        <v>221</v>
      </c>
      <c r="C168" s="15" t="s">
        <v>83</v>
      </c>
      <c r="D168" s="15" t="s">
        <v>554</v>
      </c>
      <c r="E168" s="15" t="s">
        <v>360</v>
      </c>
      <c r="F168" s="16">
        <v>188574</v>
      </c>
      <c r="G168" s="16">
        <v>216789</v>
      </c>
      <c r="H168" s="21">
        <v>-28215</v>
      </c>
      <c r="I168" s="22">
        <v>-0.1301495924608721</v>
      </c>
      <c r="J168" s="51"/>
    </row>
    <row r="169" spans="1:14" ht="27" customHeight="1" x14ac:dyDescent="0.2">
      <c r="A169" s="32">
        <v>166</v>
      </c>
      <c r="B169" s="20" t="s">
        <v>221</v>
      </c>
      <c r="C169" s="15" t="s">
        <v>77</v>
      </c>
      <c r="D169" s="15" t="s">
        <v>535</v>
      </c>
      <c r="E169" s="15" t="s">
        <v>361</v>
      </c>
      <c r="F169" s="16">
        <v>18966</v>
      </c>
      <c r="G169" s="16">
        <v>8392</v>
      </c>
      <c r="H169" s="21">
        <v>10574</v>
      </c>
      <c r="I169" s="22">
        <v>1.2600095328884653</v>
      </c>
      <c r="J169" s="51"/>
      <c r="K169" s="2" t="e">
        <v>#REF!</v>
      </c>
      <c r="L169" s="2" t="e">
        <v>#REF!</v>
      </c>
      <c r="M169" s="2" t="e">
        <v>#REF!</v>
      </c>
    </row>
    <row r="170" spans="1:14" ht="27" customHeight="1" x14ac:dyDescent="0.2">
      <c r="A170" s="32">
        <v>167</v>
      </c>
      <c r="B170" s="20" t="s">
        <v>252</v>
      </c>
      <c r="C170" s="15" t="s">
        <v>555</v>
      </c>
      <c r="D170" s="15" t="s">
        <v>535</v>
      </c>
      <c r="E170" s="15" t="s">
        <v>651</v>
      </c>
      <c r="F170" s="16">
        <v>1936</v>
      </c>
      <c r="G170" s="16">
        <v>0</v>
      </c>
      <c r="H170" s="21">
        <v>1936</v>
      </c>
      <c r="I170" s="22" t="s">
        <v>689</v>
      </c>
      <c r="J170" s="51"/>
      <c r="K170" s="2" t="e">
        <v>#REF!</v>
      </c>
      <c r="L170" s="2" t="e">
        <v>#REF!</v>
      </c>
      <c r="M170" s="2" t="e">
        <v>#REF!</v>
      </c>
    </row>
    <row r="171" spans="1:14" ht="27" customHeight="1" x14ac:dyDescent="0.2">
      <c r="A171" s="32">
        <v>168</v>
      </c>
      <c r="B171" s="20" t="s">
        <v>221</v>
      </c>
      <c r="C171" s="15" t="s">
        <v>186</v>
      </c>
      <c r="D171" s="15" t="s">
        <v>362</v>
      </c>
      <c r="E171" s="15" t="s">
        <v>363</v>
      </c>
      <c r="F171" s="16">
        <v>26041</v>
      </c>
      <c r="G171" s="16">
        <v>26126</v>
      </c>
      <c r="H171" s="21">
        <v>-85</v>
      </c>
      <c r="I171" s="22">
        <v>-3.2534639822399142E-3</v>
      </c>
      <c r="J171" s="51"/>
      <c r="K171" s="2" t="e">
        <v>#REF!</v>
      </c>
      <c r="L171" s="2" t="e">
        <v>#REF!</v>
      </c>
      <c r="M171" s="2" t="e">
        <v>#REF!</v>
      </c>
    </row>
    <row r="172" spans="1:14" ht="35.25" customHeight="1" x14ac:dyDescent="0.2">
      <c r="A172" s="32">
        <v>169</v>
      </c>
      <c r="B172" s="20" t="s">
        <v>221</v>
      </c>
      <c r="C172" s="15" t="s">
        <v>66</v>
      </c>
      <c r="D172" s="15" t="s">
        <v>556</v>
      </c>
      <c r="E172" s="15" t="s">
        <v>364</v>
      </c>
      <c r="F172" s="16">
        <v>534</v>
      </c>
      <c r="G172" s="16">
        <v>534</v>
      </c>
      <c r="H172" s="21">
        <v>0</v>
      </c>
      <c r="I172" s="22">
        <v>0</v>
      </c>
      <c r="J172" s="51"/>
      <c r="K172" s="2" t="e">
        <v>#REF!</v>
      </c>
      <c r="L172" s="2" t="e">
        <v>#REF!</v>
      </c>
      <c r="M172" s="2" t="e">
        <v>#REF!</v>
      </c>
      <c r="N172" t="s">
        <v>193</v>
      </c>
    </row>
    <row r="173" spans="1:14" ht="40" customHeight="1" x14ac:dyDescent="0.2">
      <c r="A173" s="32">
        <v>170</v>
      </c>
      <c r="B173" s="20" t="s">
        <v>221</v>
      </c>
      <c r="C173" s="15" t="s">
        <v>67</v>
      </c>
      <c r="D173" s="15" t="s">
        <v>556</v>
      </c>
      <c r="E173" s="15" t="s">
        <v>365</v>
      </c>
      <c r="F173" s="16">
        <v>2000</v>
      </c>
      <c r="G173" s="16">
        <v>2000</v>
      </c>
      <c r="H173" s="21">
        <v>0</v>
      </c>
      <c r="I173" s="22">
        <v>0</v>
      </c>
      <c r="J173" s="51"/>
      <c r="K173" s="2" t="e">
        <v>#REF!</v>
      </c>
      <c r="L173" s="2" t="e">
        <v>#REF!</v>
      </c>
      <c r="M173" s="2" t="e">
        <v>#REF!</v>
      </c>
    </row>
    <row r="174" spans="1:14" ht="27" customHeight="1" x14ac:dyDescent="0.2">
      <c r="A174" s="32">
        <v>171</v>
      </c>
      <c r="B174" s="20" t="s">
        <v>221</v>
      </c>
      <c r="C174" s="15" t="s">
        <v>68</v>
      </c>
      <c r="D174" s="15" t="s">
        <v>556</v>
      </c>
      <c r="E174" s="15" t="s">
        <v>366</v>
      </c>
      <c r="F174" s="16">
        <v>1749</v>
      </c>
      <c r="G174" s="16">
        <v>15692</v>
      </c>
      <c r="H174" s="21">
        <v>-13943</v>
      </c>
      <c r="I174" s="22">
        <v>-0.88854193219474886</v>
      </c>
      <c r="J174" s="51"/>
      <c r="K174" s="2" t="e">
        <v>#REF!</v>
      </c>
      <c r="L174" s="2" t="e">
        <v>#REF!</v>
      </c>
      <c r="M174" s="2" t="e">
        <v>#REF!</v>
      </c>
    </row>
    <row r="175" spans="1:14" ht="27" customHeight="1" x14ac:dyDescent="0.2">
      <c r="A175" s="32">
        <v>172</v>
      </c>
      <c r="B175" s="20" t="s">
        <v>221</v>
      </c>
      <c r="C175" s="15" t="s">
        <v>69</v>
      </c>
      <c r="D175" s="15" t="s">
        <v>556</v>
      </c>
      <c r="E175" s="15" t="s">
        <v>367</v>
      </c>
      <c r="F175" s="16">
        <v>29537</v>
      </c>
      <c r="G175" s="16">
        <v>7920</v>
      </c>
      <c r="H175" s="21">
        <v>21617</v>
      </c>
      <c r="I175" s="22">
        <v>2.7294191919191921</v>
      </c>
      <c r="J175" s="51"/>
      <c r="K175" s="2" t="e">
        <v>#REF!</v>
      </c>
      <c r="L175" s="2" t="e">
        <v>#REF!</v>
      </c>
      <c r="M175" s="2" t="e">
        <v>#REF!</v>
      </c>
    </row>
    <row r="176" spans="1:14" ht="27" customHeight="1" x14ac:dyDescent="0.2">
      <c r="A176" s="32">
        <v>173</v>
      </c>
      <c r="B176" s="20" t="s">
        <v>221</v>
      </c>
      <c r="C176" s="15" t="s">
        <v>70</v>
      </c>
      <c r="D176" s="15" t="s">
        <v>556</v>
      </c>
      <c r="E176" s="15" t="s">
        <v>652</v>
      </c>
      <c r="F176" s="16">
        <v>3000</v>
      </c>
      <c r="G176" s="16">
        <v>3600</v>
      </c>
      <c r="H176" s="21">
        <v>-600</v>
      </c>
      <c r="I176" s="22">
        <v>-0.16666666666666666</v>
      </c>
      <c r="J176" s="51"/>
      <c r="K176" s="2" t="e">
        <v>#REF!</v>
      </c>
      <c r="L176" s="2" t="e">
        <v>#REF!</v>
      </c>
      <c r="M176" s="2" t="e">
        <v>#REF!</v>
      </c>
    </row>
    <row r="177" spans="1:14" ht="27" customHeight="1" x14ac:dyDescent="0.2">
      <c r="A177" s="32">
        <v>174</v>
      </c>
      <c r="B177" s="20" t="s">
        <v>221</v>
      </c>
      <c r="C177" s="15" t="s">
        <v>71</v>
      </c>
      <c r="D177" s="15" t="s">
        <v>556</v>
      </c>
      <c r="E177" s="15" t="s">
        <v>368</v>
      </c>
      <c r="F177" s="16">
        <v>55610</v>
      </c>
      <c r="G177" s="16">
        <v>47669</v>
      </c>
      <c r="H177" s="21">
        <v>7941</v>
      </c>
      <c r="I177" s="22">
        <v>0.16658625102267721</v>
      </c>
      <c r="J177" s="51"/>
      <c r="K177" s="2" t="e">
        <v>#REF!</v>
      </c>
      <c r="L177" s="2" t="e">
        <v>#REF!</v>
      </c>
      <c r="M177" s="2" t="e">
        <v>#REF!</v>
      </c>
    </row>
    <row r="178" spans="1:14" ht="27" customHeight="1" x14ac:dyDescent="0.2">
      <c r="A178" s="32">
        <v>175</v>
      </c>
      <c r="B178" s="20" t="s">
        <v>221</v>
      </c>
      <c r="C178" s="15" t="s">
        <v>72</v>
      </c>
      <c r="D178" s="15" t="s">
        <v>556</v>
      </c>
      <c r="E178" s="15" t="s">
        <v>369</v>
      </c>
      <c r="F178" s="16">
        <v>16284</v>
      </c>
      <c r="G178" s="16">
        <v>18923</v>
      </c>
      <c r="H178" s="21">
        <v>-2639</v>
      </c>
      <c r="I178" s="22">
        <v>-0.13945991650372563</v>
      </c>
      <c r="J178" s="51"/>
      <c r="K178" s="2" t="e">
        <v>#REF!</v>
      </c>
      <c r="L178" s="2" t="e">
        <v>#REF!</v>
      </c>
      <c r="M178" s="2" t="e">
        <v>#REF!</v>
      </c>
      <c r="N178" t="s">
        <v>194</v>
      </c>
    </row>
    <row r="179" spans="1:14" ht="27" customHeight="1" x14ac:dyDescent="0.2">
      <c r="A179" s="32">
        <v>176</v>
      </c>
      <c r="B179" s="20" t="s">
        <v>252</v>
      </c>
      <c r="C179" s="15" t="s">
        <v>557</v>
      </c>
      <c r="D179" s="15" t="s">
        <v>556</v>
      </c>
      <c r="E179" s="15" t="s">
        <v>653</v>
      </c>
      <c r="F179" s="16">
        <v>24940</v>
      </c>
      <c r="G179" s="16">
        <v>0</v>
      </c>
      <c r="H179" s="21">
        <v>24940</v>
      </c>
      <c r="I179" s="22" t="s">
        <v>689</v>
      </c>
      <c r="J179" s="51"/>
      <c r="K179" s="2" t="e">
        <v>#REF!</v>
      </c>
      <c r="L179" s="2" t="e">
        <v>#REF!</v>
      </c>
      <c r="M179" s="2" t="e">
        <v>#REF!</v>
      </c>
    </row>
    <row r="180" spans="1:14" ht="27" customHeight="1" x14ac:dyDescent="0.2">
      <c r="A180" s="32">
        <v>177</v>
      </c>
      <c r="B180" s="20" t="s">
        <v>221</v>
      </c>
      <c r="C180" s="15" t="s">
        <v>370</v>
      </c>
      <c r="D180" s="15" t="s">
        <v>558</v>
      </c>
      <c r="E180" s="15" t="s">
        <v>371</v>
      </c>
      <c r="F180" s="16">
        <v>456848</v>
      </c>
      <c r="G180" s="16">
        <v>370566</v>
      </c>
      <c r="H180" s="21">
        <v>86282</v>
      </c>
      <c r="I180" s="22">
        <v>0.2328384147493294</v>
      </c>
      <c r="J180" s="51"/>
      <c r="K180" s="2" t="e">
        <v>#REF!</v>
      </c>
      <c r="L180" s="2" t="e">
        <v>#REF!</v>
      </c>
      <c r="M180" s="2" t="e">
        <v>#REF!</v>
      </c>
    </row>
    <row r="181" spans="1:14" ht="27" customHeight="1" x14ac:dyDescent="0.2">
      <c r="A181" s="32">
        <v>178</v>
      </c>
      <c r="B181" s="20" t="s">
        <v>221</v>
      </c>
      <c r="C181" s="15" t="s">
        <v>73</v>
      </c>
      <c r="D181" s="15" t="s">
        <v>556</v>
      </c>
      <c r="E181" s="15" t="s">
        <v>372</v>
      </c>
      <c r="F181" s="16">
        <v>24963</v>
      </c>
      <c r="G181" s="16">
        <v>20553</v>
      </c>
      <c r="H181" s="21">
        <v>4410</v>
      </c>
      <c r="I181" s="22">
        <v>0.21456721646474966</v>
      </c>
      <c r="J181" s="51"/>
      <c r="K181" s="2" t="e">
        <v>#REF!</v>
      </c>
      <c r="L181" s="2" t="e">
        <v>#REF!</v>
      </c>
      <c r="M181" s="2" t="e">
        <v>#REF!</v>
      </c>
    </row>
    <row r="182" spans="1:14" ht="27" customHeight="1" x14ac:dyDescent="0.2">
      <c r="A182" s="32">
        <v>179</v>
      </c>
      <c r="B182" s="20" t="s">
        <v>221</v>
      </c>
      <c r="C182" s="15" t="s">
        <v>559</v>
      </c>
      <c r="D182" s="15" t="s">
        <v>556</v>
      </c>
      <c r="E182" s="15" t="s">
        <v>654</v>
      </c>
      <c r="F182" s="16">
        <v>2784</v>
      </c>
      <c r="G182" s="16">
        <v>1554</v>
      </c>
      <c r="H182" s="21">
        <v>1230</v>
      </c>
      <c r="I182" s="22">
        <v>0.79150579150579148</v>
      </c>
      <c r="J182" s="51"/>
      <c r="K182" s="2" t="e">
        <v>#REF!</v>
      </c>
      <c r="L182" s="2" t="e">
        <v>#REF!</v>
      </c>
      <c r="M182" s="2" t="e">
        <v>#REF!</v>
      </c>
    </row>
    <row r="183" spans="1:14" ht="27" customHeight="1" x14ac:dyDescent="0.2">
      <c r="A183" s="32">
        <v>180</v>
      </c>
      <c r="B183" s="20" t="s">
        <v>221</v>
      </c>
      <c r="C183" s="15" t="s">
        <v>3</v>
      </c>
      <c r="D183" s="15" t="s">
        <v>535</v>
      </c>
      <c r="E183" s="15" t="s">
        <v>373</v>
      </c>
      <c r="F183" s="16">
        <v>68151</v>
      </c>
      <c r="G183" s="16">
        <v>67651</v>
      </c>
      <c r="H183" s="21">
        <v>500</v>
      </c>
      <c r="I183" s="22">
        <v>7.390873749094618E-3</v>
      </c>
      <c r="J183" s="51"/>
      <c r="K183" s="2" t="e">
        <v>#REF!</v>
      </c>
      <c r="L183" s="2" t="e">
        <v>#REF!</v>
      </c>
      <c r="M183" s="2" t="e">
        <v>#REF!</v>
      </c>
    </row>
    <row r="184" spans="1:14" ht="27" customHeight="1" x14ac:dyDescent="0.2">
      <c r="A184" s="32">
        <v>181</v>
      </c>
      <c r="B184" s="20" t="s">
        <v>221</v>
      </c>
      <c r="C184" s="15" t="s">
        <v>4</v>
      </c>
      <c r="D184" s="15" t="s">
        <v>535</v>
      </c>
      <c r="E184" s="15" t="s">
        <v>374</v>
      </c>
      <c r="F184" s="16">
        <v>13067</v>
      </c>
      <c r="G184" s="16">
        <v>12507</v>
      </c>
      <c r="H184" s="21">
        <v>560</v>
      </c>
      <c r="I184" s="22">
        <v>4.4774926041416807E-2</v>
      </c>
      <c r="J184" s="51"/>
      <c r="K184" s="2" t="e">
        <v>#REF!</v>
      </c>
      <c r="L184" s="2" t="e">
        <v>#REF!</v>
      </c>
      <c r="M184" s="2" t="e">
        <v>#REF!</v>
      </c>
    </row>
    <row r="185" spans="1:14" ht="27" customHeight="1" x14ac:dyDescent="0.2">
      <c r="A185" s="32">
        <v>182</v>
      </c>
      <c r="B185" s="20" t="s">
        <v>221</v>
      </c>
      <c r="C185" s="15" t="s">
        <v>79</v>
      </c>
      <c r="D185" s="15" t="s">
        <v>535</v>
      </c>
      <c r="E185" s="15" t="s">
        <v>202</v>
      </c>
      <c r="F185" s="16">
        <v>2000</v>
      </c>
      <c r="G185" s="16">
        <v>2000</v>
      </c>
      <c r="H185" s="21">
        <v>0</v>
      </c>
      <c r="I185" s="22">
        <v>0</v>
      </c>
      <c r="J185" s="51"/>
      <c r="K185" s="2" t="e">
        <v>#REF!</v>
      </c>
      <c r="L185" s="2" t="e">
        <v>#REF!</v>
      </c>
      <c r="M185" s="2" t="e">
        <v>#REF!</v>
      </c>
    </row>
    <row r="186" spans="1:14" ht="27" customHeight="1" x14ac:dyDescent="0.2">
      <c r="A186" s="32">
        <v>183</v>
      </c>
      <c r="B186" s="20" t="s">
        <v>221</v>
      </c>
      <c r="C186" s="15" t="s">
        <v>560</v>
      </c>
      <c r="D186" s="15" t="s">
        <v>535</v>
      </c>
      <c r="E186" s="15" t="s">
        <v>655</v>
      </c>
      <c r="F186" s="16">
        <v>90</v>
      </c>
      <c r="G186" s="16">
        <v>180</v>
      </c>
      <c r="H186" s="21">
        <v>-90</v>
      </c>
      <c r="I186" s="22">
        <v>-0.5</v>
      </c>
      <c r="J186" s="51"/>
    </row>
    <row r="187" spans="1:14" ht="27" customHeight="1" x14ac:dyDescent="0.2">
      <c r="A187" s="32">
        <v>184</v>
      </c>
      <c r="B187" s="20" t="s">
        <v>221</v>
      </c>
      <c r="C187" s="15" t="s">
        <v>78</v>
      </c>
      <c r="D187" s="15" t="s">
        <v>535</v>
      </c>
      <c r="E187" s="15" t="s">
        <v>656</v>
      </c>
      <c r="F187" s="16">
        <v>5000</v>
      </c>
      <c r="G187" s="16">
        <v>10000</v>
      </c>
      <c r="H187" s="21">
        <v>-5000</v>
      </c>
      <c r="I187" s="22">
        <v>-0.5</v>
      </c>
      <c r="J187" s="51"/>
    </row>
    <row r="188" spans="1:14" ht="27" customHeight="1" x14ac:dyDescent="0.2">
      <c r="A188" s="32">
        <v>185</v>
      </c>
      <c r="B188" s="20" t="s">
        <v>221</v>
      </c>
      <c r="C188" s="15" t="s">
        <v>375</v>
      </c>
      <c r="D188" s="15" t="s">
        <v>535</v>
      </c>
      <c r="E188" s="15" t="s">
        <v>376</v>
      </c>
      <c r="F188" s="16">
        <v>4267</v>
      </c>
      <c r="G188" s="16">
        <v>4665</v>
      </c>
      <c r="H188" s="21">
        <v>-398</v>
      </c>
      <c r="I188" s="22">
        <v>-8.5316184351554122E-2</v>
      </c>
      <c r="J188" s="51"/>
    </row>
    <row r="189" spans="1:14" ht="27" customHeight="1" x14ac:dyDescent="0.2">
      <c r="A189" s="32">
        <v>186</v>
      </c>
      <c r="B189" s="20" t="s">
        <v>252</v>
      </c>
      <c r="C189" s="15" t="s">
        <v>561</v>
      </c>
      <c r="D189" s="15" t="s">
        <v>535</v>
      </c>
      <c r="E189" s="15" t="s">
        <v>657</v>
      </c>
      <c r="F189" s="16">
        <v>256</v>
      </c>
      <c r="G189" s="16">
        <v>0</v>
      </c>
      <c r="H189" s="21">
        <v>256</v>
      </c>
      <c r="I189" s="22" t="s">
        <v>689</v>
      </c>
      <c r="J189" s="51"/>
    </row>
    <row r="190" spans="1:14" ht="27" customHeight="1" x14ac:dyDescent="0.2">
      <c r="A190" s="32">
        <v>187</v>
      </c>
      <c r="B190" s="20"/>
      <c r="C190" s="15" t="s">
        <v>5</v>
      </c>
      <c r="D190" s="15" t="s">
        <v>535</v>
      </c>
      <c r="E190" s="15" t="s">
        <v>377</v>
      </c>
      <c r="F190" s="16">
        <v>36023</v>
      </c>
      <c r="G190" s="16">
        <v>33713</v>
      </c>
      <c r="H190" s="21">
        <v>2310</v>
      </c>
      <c r="I190" s="22">
        <v>6.8519562186693556E-2</v>
      </c>
      <c r="J190" s="51"/>
    </row>
    <row r="191" spans="1:14" ht="27" customHeight="1" x14ac:dyDescent="0.2">
      <c r="A191" s="32">
        <v>188</v>
      </c>
      <c r="B191" s="20" t="s">
        <v>221</v>
      </c>
      <c r="C191" s="15" t="s">
        <v>74</v>
      </c>
      <c r="D191" s="15" t="s">
        <v>556</v>
      </c>
      <c r="E191" s="15" t="s">
        <v>378</v>
      </c>
      <c r="F191" s="16">
        <v>2919</v>
      </c>
      <c r="G191" s="16">
        <v>2623</v>
      </c>
      <c r="H191" s="21">
        <v>296</v>
      </c>
      <c r="I191" s="22">
        <v>0.11284788410217308</v>
      </c>
      <c r="J191" s="51"/>
    </row>
    <row r="192" spans="1:14" ht="27" customHeight="1" x14ac:dyDescent="0.2">
      <c r="A192" s="32">
        <v>189</v>
      </c>
      <c r="B192" s="20" t="s">
        <v>221</v>
      </c>
      <c r="C192" s="15" t="s">
        <v>75</v>
      </c>
      <c r="D192" s="15" t="s">
        <v>556</v>
      </c>
      <c r="E192" s="15" t="s">
        <v>379</v>
      </c>
      <c r="F192" s="16">
        <v>6758</v>
      </c>
      <c r="G192" s="16">
        <v>6785</v>
      </c>
      <c r="H192" s="21">
        <v>-27</v>
      </c>
      <c r="I192" s="22">
        <v>-3.9793662490788502E-3</v>
      </c>
      <c r="J192" s="51"/>
    </row>
    <row r="193" spans="1:10" ht="27" customHeight="1" x14ac:dyDescent="0.2">
      <c r="A193" s="32">
        <v>190</v>
      </c>
      <c r="B193" s="20" t="s">
        <v>221</v>
      </c>
      <c r="C193" s="15" t="s">
        <v>212</v>
      </c>
      <c r="D193" s="15" t="s">
        <v>535</v>
      </c>
      <c r="E193" s="15" t="s">
        <v>380</v>
      </c>
      <c r="F193" s="16">
        <v>1481</v>
      </c>
      <c r="G193" s="16">
        <v>1764</v>
      </c>
      <c r="H193" s="21">
        <v>-283</v>
      </c>
      <c r="I193" s="22">
        <v>-0.16043083900226757</v>
      </c>
      <c r="J193" s="51"/>
    </row>
    <row r="194" spans="1:10" ht="27" customHeight="1" x14ac:dyDescent="0.2">
      <c r="A194" s="32">
        <v>191</v>
      </c>
      <c r="B194" s="20" t="s">
        <v>221</v>
      </c>
      <c r="C194" s="15" t="s">
        <v>562</v>
      </c>
      <c r="D194" s="15" t="s">
        <v>563</v>
      </c>
      <c r="E194" s="15" t="s">
        <v>658</v>
      </c>
      <c r="F194" s="16">
        <v>214</v>
      </c>
      <c r="G194" s="16">
        <v>212</v>
      </c>
      <c r="H194" s="21">
        <v>2</v>
      </c>
      <c r="I194" s="22">
        <v>9.433962264150943E-3</v>
      </c>
      <c r="J194" s="51"/>
    </row>
    <row r="195" spans="1:10" ht="27" customHeight="1" x14ac:dyDescent="0.2">
      <c r="A195" s="32">
        <v>192</v>
      </c>
      <c r="B195" s="20" t="s">
        <v>221</v>
      </c>
      <c r="C195" s="15" t="s">
        <v>150</v>
      </c>
      <c r="D195" s="15" t="s">
        <v>563</v>
      </c>
      <c r="E195" s="15" t="s">
        <v>659</v>
      </c>
      <c r="F195" s="16">
        <v>2500</v>
      </c>
      <c r="G195" s="16">
        <v>3750</v>
      </c>
      <c r="H195" s="21">
        <v>-1250</v>
      </c>
      <c r="I195" s="22">
        <v>-0.33333333333333331</v>
      </c>
      <c r="J195" s="51"/>
    </row>
    <row r="196" spans="1:10" ht="27" customHeight="1" x14ac:dyDescent="0.2">
      <c r="A196" s="32">
        <v>193</v>
      </c>
      <c r="B196" s="20" t="s">
        <v>221</v>
      </c>
      <c r="C196" s="15" t="s">
        <v>564</v>
      </c>
      <c r="D196" s="15" t="s">
        <v>477</v>
      </c>
      <c r="E196" s="15" t="s">
        <v>660</v>
      </c>
      <c r="F196" s="16">
        <v>4657</v>
      </c>
      <c r="G196" s="16">
        <v>4415</v>
      </c>
      <c r="H196" s="21">
        <v>242</v>
      </c>
      <c r="I196" s="22">
        <v>5.4813137032842581E-2</v>
      </c>
      <c r="J196" s="51"/>
    </row>
    <row r="197" spans="1:10" ht="27" customHeight="1" x14ac:dyDescent="0.2">
      <c r="A197" s="32">
        <v>194</v>
      </c>
      <c r="B197" s="20" t="s">
        <v>221</v>
      </c>
      <c r="C197" s="15" t="s">
        <v>125</v>
      </c>
      <c r="D197" s="15" t="s">
        <v>477</v>
      </c>
      <c r="E197" s="15" t="s">
        <v>381</v>
      </c>
      <c r="F197" s="16">
        <v>72828</v>
      </c>
      <c r="G197" s="16">
        <v>45206</v>
      </c>
      <c r="H197" s="21">
        <v>27622</v>
      </c>
      <c r="I197" s="22">
        <v>0.61102508516568599</v>
      </c>
      <c r="J197" s="51"/>
    </row>
    <row r="198" spans="1:10" ht="40" customHeight="1" x14ac:dyDescent="0.2">
      <c r="A198" s="32">
        <v>195</v>
      </c>
      <c r="B198" s="20" t="s">
        <v>221</v>
      </c>
      <c r="C198" s="15" t="s">
        <v>565</v>
      </c>
      <c r="D198" s="15" t="s">
        <v>477</v>
      </c>
      <c r="E198" s="15" t="s">
        <v>661</v>
      </c>
      <c r="F198" s="16">
        <v>750</v>
      </c>
      <c r="G198" s="16">
        <v>450</v>
      </c>
      <c r="H198" s="21">
        <v>300</v>
      </c>
      <c r="I198" s="22">
        <v>0.66666666666666663</v>
      </c>
      <c r="J198" s="51"/>
    </row>
    <row r="199" spans="1:10" ht="40" customHeight="1" x14ac:dyDescent="0.2">
      <c r="A199" s="32">
        <v>196</v>
      </c>
      <c r="B199" s="20" t="s">
        <v>221</v>
      </c>
      <c r="C199" s="15" t="s">
        <v>126</v>
      </c>
      <c r="D199" s="15" t="s">
        <v>477</v>
      </c>
      <c r="E199" s="15" t="s">
        <v>382</v>
      </c>
      <c r="F199" s="16">
        <v>11484</v>
      </c>
      <c r="G199" s="16">
        <v>2376</v>
      </c>
      <c r="H199" s="21">
        <v>9108</v>
      </c>
      <c r="I199" s="22">
        <v>3.8333333333333335</v>
      </c>
      <c r="J199" s="51"/>
    </row>
    <row r="200" spans="1:10" ht="40" customHeight="1" x14ac:dyDescent="0.2">
      <c r="A200" s="32">
        <v>197</v>
      </c>
      <c r="B200" s="20" t="s">
        <v>221</v>
      </c>
      <c r="C200" s="15" t="s">
        <v>383</v>
      </c>
      <c r="D200" s="30" t="s">
        <v>477</v>
      </c>
      <c r="E200" s="15" t="s">
        <v>384</v>
      </c>
      <c r="F200" s="16">
        <v>8137</v>
      </c>
      <c r="G200" s="16">
        <v>5140</v>
      </c>
      <c r="H200" s="21">
        <v>2997</v>
      </c>
      <c r="I200" s="22">
        <v>0.58307392996108953</v>
      </c>
      <c r="J200" s="51"/>
    </row>
    <row r="201" spans="1:10" ht="27" customHeight="1" x14ac:dyDescent="0.2">
      <c r="A201" s="32">
        <v>198</v>
      </c>
      <c r="B201" s="20" t="s">
        <v>221</v>
      </c>
      <c r="C201" s="15" t="s">
        <v>127</v>
      </c>
      <c r="D201" s="15" t="s">
        <v>566</v>
      </c>
      <c r="E201" s="15" t="s">
        <v>385</v>
      </c>
      <c r="F201" s="16">
        <v>84524</v>
      </c>
      <c r="G201" s="16">
        <v>91645</v>
      </c>
      <c r="H201" s="21">
        <v>-7121</v>
      </c>
      <c r="I201" s="22">
        <v>-7.7702002291450703E-2</v>
      </c>
      <c r="J201" s="51"/>
    </row>
    <row r="202" spans="1:10" ht="27" customHeight="1" x14ac:dyDescent="0.2">
      <c r="A202" s="32">
        <v>199</v>
      </c>
      <c r="B202" s="20" t="s">
        <v>221</v>
      </c>
      <c r="C202" s="15" t="s">
        <v>131</v>
      </c>
      <c r="D202" s="15" t="s">
        <v>567</v>
      </c>
      <c r="E202" s="15" t="s">
        <v>386</v>
      </c>
      <c r="F202" s="16">
        <v>156950</v>
      </c>
      <c r="G202" s="16">
        <v>165300</v>
      </c>
      <c r="H202" s="21">
        <v>-8350</v>
      </c>
      <c r="I202" s="22">
        <v>-5.0514216575922567E-2</v>
      </c>
      <c r="J202" s="51"/>
    </row>
    <row r="203" spans="1:10" ht="27" customHeight="1" x14ac:dyDescent="0.2">
      <c r="A203" s="32">
        <v>200</v>
      </c>
      <c r="B203" s="20" t="s">
        <v>221</v>
      </c>
      <c r="C203" s="15" t="s">
        <v>132</v>
      </c>
      <c r="D203" s="15" t="s">
        <v>567</v>
      </c>
      <c r="E203" s="15" t="s">
        <v>387</v>
      </c>
      <c r="F203" s="16">
        <v>80360</v>
      </c>
      <c r="G203" s="16">
        <v>77720</v>
      </c>
      <c r="H203" s="21">
        <v>2640</v>
      </c>
      <c r="I203" s="22">
        <v>3.3968090581574885E-2</v>
      </c>
      <c r="J203" s="51"/>
    </row>
    <row r="204" spans="1:10" ht="27" customHeight="1" x14ac:dyDescent="0.2">
      <c r="A204" s="32">
        <v>201</v>
      </c>
      <c r="B204" s="20" t="s">
        <v>221</v>
      </c>
      <c r="C204" s="15" t="s">
        <v>128</v>
      </c>
      <c r="D204" s="15" t="s">
        <v>568</v>
      </c>
      <c r="E204" s="15" t="s">
        <v>388</v>
      </c>
      <c r="F204" s="16">
        <v>126216</v>
      </c>
      <c r="G204" s="16">
        <v>87917</v>
      </c>
      <c r="H204" s="21">
        <v>38299</v>
      </c>
      <c r="I204" s="22">
        <v>0.43562678435342428</v>
      </c>
      <c r="J204" s="51"/>
    </row>
    <row r="205" spans="1:10" ht="27" customHeight="1" x14ac:dyDescent="0.2">
      <c r="A205" s="32">
        <v>202</v>
      </c>
      <c r="B205" s="20" t="s">
        <v>221</v>
      </c>
      <c r="C205" s="15" t="s">
        <v>155</v>
      </c>
      <c r="D205" s="30" t="s">
        <v>568</v>
      </c>
      <c r="E205" s="15" t="s">
        <v>389</v>
      </c>
      <c r="F205" s="16">
        <v>987</v>
      </c>
      <c r="G205" s="16">
        <v>990</v>
      </c>
      <c r="H205" s="21">
        <v>-3</v>
      </c>
      <c r="I205" s="22">
        <v>-3.0303030303030303E-3</v>
      </c>
      <c r="J205" s="51"/>
    </row>
    <row r="206" spans="1:10" ht="27" customHeight="1" x14ac:dyDescent="0.2">
      <c r="A206" s="32">
        <v>203</v>
      </c>
      <c r="B206" s="20" t="s">
        <v>221</v>
      </c>
      <c r="C206" s="15" t="s">
        <v>151</v>
      </c>
      <c r="D206" s="15" t="s">
        <v>563</v>
      </c>
      <c r="E206" s="15" t="s">
        <v>390</v>
      </c>
      <c r="F206" s="16">
        <v>180</v>
      </c>
      <c r="G206" s="16">
        <v>180</v>
      </c>
      <c r="H206" s="21">
        <v>0</v>
      </c>
      <c r="I206" s="22">
        <v>0</v>
      </c>
      <c r="J206" s="51"/>
    </row>
    <row r="207" spans="1:10" ht="27" customHeight="1" x14ac:dyDescent="0.2">
      <c r="A207" s="32">
        <v>204</v>
      </c>
      <c r="B207" s="20" t="s">
        <v>221</v>
      </c>
      <c r="C207" s="15" t="s">
        <v>393</v>
      </c>
      <c r="D207" s="15" t="s">
        <v>568</v>
      </c>
      <c r="E207" s="15" t="s">
        <v>394</v>
      </c>
      <c r="F207" s="16">
        <v>18715</v>
      </c>
      <c r="G207" s="16">
        <v>1000</v>
      </c>
      <c r="H207" s="21">
        <v>17715</v>
      </c>
      <c r="I207" s="22">
        <v>17.715</v>
      </c>
      <c r="J207" s="51"/>
    </row>
    <row r="208" spans="1:10" ht="27" customHeight="1" x14ac:dyDescent="0.2">
      <c r="A208" s="32">
        <v>205</v>
      </c>
      <c r="B208" s="20" t="s">
        <v>221</v>
      </c>
      <c r="C208" s="15" t="s">
        <v>156</v>
      </c>
      <c r="D208" s="30" t="s">
        <v>568</v>
      </c>
      <c r="E208" s="15" t="s">
        <v>391</v>
      </c>
      <c r="F208" s="16">
        <v>236563</v>
      </c>
      <c r="G208" s="16">
        <v>149548</v>
      </c>
      <c r="H208" s="21">
        <v>87015</v>
      </c>
      <c r="I208" s="22">
        <v>0.5818533179982347</v>
      </c>
      <c r="J208" s="51"/>
    </row>
    <row r="209" spans="1:10" ht="27" customHeight="1" x14ac:dyDescent="0.2">
      <c r="A209" s="32">
        <v>206</v>
      </c>
      <c r="B209" s="20" t="s">
        <v>221</v>
      </c>
      <c r="C209" s="15" t="s">
        <v>129</v>
      </c>
      <c r="D209" s="15" t="s">
        <v>568</v>
      </c>
      <c r="E209" s="15" t="s">
        <v>392</v>
      </c>
      <c r="F209" s="16">
        <v>133627</v>
      </c>
      <c r="G209" s="16">
        <v>138442</v>
      </c>
      <c r="H209" s="21">
        <v>-4815</v>
      </c>
      <c r="I209" s="22">
        <v>-3.4779907831438438E-2</v>
      </c>
      <c r="J209" s="51"/>
    </row>
    <row r="210" spans="1:10" ht="27" customHeight="1" x14ac:dyDescent="0.2">
      <c r="A210" s="32">
        <v>207</v>
      </c>
      <c r="B210" s="20" t="s">
        <v>221</v>
      </c>
      <c r="C210" s="15" t="s">
        <v>133</v>
      </c>
      <c r="D210" s="15" t="s">
        <v>569</v>
      </c>
      <c r="E210" s="15" t="s">
        <v>395</v>
      </c>
      <c r="F210" s="16">
        <v>92221</v>
      </c>
      <c r="G210" s="16">
        <v>61855</v>
      </c>
      <c r="H210" s="21">
        <v>30366</v>
      </c>
      <c r="I210" s="22">
        <v>0.49092231832511518</v>
      </c>
      <c r="J210" s="51" t="s">
        <v>688</v>
      </c>
    </row>
    <row r="211" spans="1:10" ht="27" customHeight="1" x14ac:dyDescent="0.2">
      <c r="A211" s="32">
        <v>208</v>
      </c>
      <c r="B211" s="20" t="s">
        <v>221</v>
      </c>
      <c r="C211" s="15" t="s">
        <v>134</v>
      </c>
      <c r="D211" s="15" t="s">
        <v>569</v>
      </c>
      <c r="E211" s="15" t="s">
        <v>396</v>
      </c>
      <c r="F211" s="16">
        <v>19602</v>
      </c>
      <c r="G211" s="16">
        <v>21835</v>
      </c>
      <c r="H211" s="21">
        <v>-2233</v>
      </c>
      <c r="I211" s="22">
        <v>-0.10226700251889169</v>
      </c>
      <c r="J211" s="51"/>
    </row>
    <row r="212" spans="1:10" ht="27" customHeight="1" x14ac:dyDescent="0.2">
      <c r="A212" s="32">
        <v>209</v>
      </c>
      <c r="B212" s="20" t="s">
        <v>221</v>
      </c>
      <c r="C212" s="15" t="s">
        <v>135</v>
      </c>
      <c r="D212" s="15" t="s">
        <v>569</v>
      </c>
      <c r="E212" s="15" t="s">
        <v>397</v>
      </c>
      <c r="F212" s="16">
        <v>19056</v>
      </c>
      <c r="G212" s="16">
        <v>222857</v>
      </c>
      <c r="H212" s="21">
        <v>-203801</v>
      </c>
      <c r="I212" s="22">
        <v>-0.9144922528796493</v>
      </c>
      <c r="J212" s="51"/>
    </row>
    <row r="213" spans="1:10" ht="27" customHeight="1" x14ac:dyDescent="0.2">
      <c r="A213" s="32">
        <v>210</v>
      </c>
      <c r="B213" s="20" t="s">
        <v>221</v>
      </c>
      <c r="C213" s="15" t="s">
        <v>136</v>
      </c>
      <c r="D213" s="15" t="s">
        <v>570</v>
      </c>
      <c r="E213" s="15" t="s">
        <v>398</v>
      </c>
      <c r="F213" s="16">
        <v>216</v>
      </c>
      <c r="G213" s="16">
        <v>216</v>
      </c>
      <c r="H213" s="21">
        <v>0</v>
      </c>
      <c r="I213" s="22">
        <v>0</v>
      </c>
      <c r="J213" s="51"/>
    </row>
    <row r="214" spans="1:10" ht="27" customHeight="1" x14ac:dyDescent="0.2">
      <c r="A214" s="32">
        <v>211</v>
      </c>
      <c r="B214" s="20" t="s">
        <v>221</v>
      </c>
      <c r="C214" s="15" t="s">
        <v>137</v>
      </c>
      <c r="D214" s="15" t="s">
        <v>570</v>
      </c>
      <c r="E214" s="15" t="s">
        <v>399</v>
      </c>
      <c r="F214" s="16">
        <v>520</v>
      </c>
      <c r="G214" s="16">
        <v>520</v>
      </c>
      <c r="H214" s="21">
        <v>0</v>
      </c>
      <c r="I214" s="22">
        <v>0</v>
      </c>
      <c r="J214" s="51"/>
    </row>
    <row r="215" spans="1:10" ht="27" customHeight="1" x14ac:dyDescent="0.2">
      <c r="A215" s="32">
        <v>212</v>
      </c>
      <c r="B215" s="20" t="s">
        <v>221</v>
      </c>
      <c r="C215" s="15" t="s">
        <v>141</v>
      </c>
      <c r="D215" s="15" t="s">
        <v>571</v>
      </c>
      <c r="E215" s="15" t="s">
        <v>400</v>
      </c>
      <c r="F215" s="16">
        <v>129039</v>
      </c>
      <c r="G215" s="16">
        <v>197160</v>
      </c>
      <c r="H215" s="21">
        <v>-68121</v>
      </c>
      <c r="I215" s="22">
        <v>-0.34551125989044429</v>
      </c>
      <c r="J215" s="51"/>
    </row>
    <row r="216" spans="1:10" ht="27" customHeight="1" x14ac:dyDescent="0.2">
      <c r="A216" s="32">
        <v>213</v>
      </c>
      <c r="B216" s="20" t="s">
        <v>221</v>
      </c>
      <c r="C216" s="15" t="s">
        <v>142</v>
      </c>
      <c r="D216" s="15" t="s">
        <v>572</v>
      </c>
      <c r="E216" s="15" t="s">
        <v>401</v>
      </c>
      <c r="F216" s="16">
        <v>4303</v>
      </c>
      <c r="G216" s="16">
        <v>5605</v>
      </c>
      <c r="H216" s="21">
        <v>-1302</v>
      </c>
      <c r="I216" s="22">
        <v>-0.23229259589652096</v>
      </c>
      <c r="J216" s="51"/>
    </row>
    <row r="217" spans="1:10" ht="27" customHeight="1" x14ac:dyDescent="0.2">
      <c r="A217" s="32">
        <v>214</v>
      </c>
      <c r="B217" s="20" t="s">
        <v>221</v>
      </c>
      <c r="C217" s="15" t="s">
        <v>138</v>
      </c>
      <c r="D217" s="15" t="s">
        <v>570</v>
      </c>
      <c r="E217" s="15" t="s">
        <v>204</v>
      </c>
      <c r="F217" s="16">
        <v>150763</v>
      </c>
      <c r="G217" s="16">
        <v>670</v>
      </c>
      <c r="H217" s="21">
        <v>150093</v>
      </c>
      <c r="I217" s="22">
        <v>224.01940298507463</v>
      </c>
      <c r="J217" s="51"/>
    </row>
    <row r="218" spans="1:10" ht="27" customHeight="1" x14ac:dyDescent="0.2">
      <c r="A218" s="32">
        <v>215</v>
      </c>
      <c r="B218" s="20" t="s">
        <v>221</v>
      </c>
      <c r="C218" s="15" t="s">
        <v>143</v>
      </c>
      <c r="D218" s="15" t="s">
        <v>572</v>
      </c>
      <c r="E218" s="15" t="s">
        <v>402</v>
      </c>
      <c r="F218" s="16">
        <v>13700</v>
      </c>
      <c r="G218" s="16">
        <v>11645</v>
      </c>
      <c r="H218" s="21">
        <v>2055</v>
      </c>
      <c r="I218" s="22">
        <v>0.17647058823529413</v>
      </c>
      <c r="J218" s="51"/>
    </row>
    <row r="219" spans="1:10" ht="27" customHeight="1" x14ac:dyDescent="0.2">
      <c r="A219" s="32">
        <v>216</v>
      </c>
      <c r="B219" s="20" t="s">
        <v>221</v>
      </c>
      <c r="C219" s="15" t="s">
        <v>403</v>
      </c>
      <c r="D219" s="15" t="s">
        <v>572</v>
      </c>
      <c r="E219" s="15" t="s">
        <v>404</v>
      </c>
      <c r="F219" s="16">
        <v>33615</v>
      </c>
      <c r="G219" s="16">
        <v>3531</v>
      </c>
      <c r="H219" s="21">
        <v>30084</v>
      </c>
      <c r="I219" s="22">
        <v>8.519966015293118</v>
      </c>
      <c r="J219" s="51"/>
    </row>
    <row r="220" spans="1:10" ht="27" customHeight="1" x14ac:dyDescent="0.2">
      <c r="A220" s="32">
        <v>217</v>
      </c>
      <c r="B220" s="20" t="s">
        <v>221</v>
      </c>
      <c r="C220" s="15" t="s">
        <v>139</v>
      </c>
      <c r="D220" s="15" t="s">
        <v>571</v>
      </c>
      <c r="E220" s="15" t="s">
        <v>405</v>
      </c>
      <c r="F220" s="16">
        <v>30</v>
      </c>
      <c r="G220" s="16">
        <v>30</v>
      </c>
      <c r="H220" s="21">
        <v>0</v>
      </c>
      <c r="I220" s="22">
        <v>0</v>
      </c>
      <c r="J220" s="51"/>
    </row>
    <row r="221" spans="1:10" ht="27" customHeight="1" x14ac:dyDescent="0.2">
      <c r="A221" s="32">
        <v>218</v>
      </c>
      <c r="B221" s="20" t="s">
        <v>221</v>
      </c>
      <c r="C221" s="15" t="s">
        <v>140</v>
      </c>
      <c r="D221" s="15" t="s">
        <v>570</v>
      </c>
      <c r="E221" s="15" t="s">
        <v>406</v>
      </c>
      <c r="F221" s="16">
        <v>120102</v>
      </c>
      <c r="G221" s="16">
        <v>148476</v>
      </c>
      <c r="H221" s="21">
        <v>-28374</v>
      </c>
      <c r="I221" s="22">
        <v>-0.19110159217651337</v>
      </c>
      <c r="J221" s="51"/>
    </row>
    <row r="222" spans="1:10" ht="27" customHeight="1" x14ac:dyDescent="0.2">
      <c r="A222" s="32">
        <v>219</v>
      </c>
      <c r="B222" s="20" t="s">
        <v>221</v>
      </c>
      <c r="C222" s="15" t="s">
        <v>407</v>
      </c>
      <c r="D222" s="15" t="s">
        <v>570</v>
      </c>
      <c r="E222" s="15" t="s">
        <v>408</v>
      </c>
      <c r="F222" s="16">
        <v>9451</v>
      </c>
      <c r="G222" s="16">
        <v>13574</v>
      </c>
      <c r="H222" s="21">
        <v>-4123</v>
      </c>
      <c r="I222" s="22">
        <v>-0.30374244879917489</v>
      </c>
      <c r="J222" s="51"/>
    </row>
    <row r="223" spans="1:10" ht="27" customHeight="1" x14ac:dyDescent="0.2">
      <c r="A223" s="32">
        <v>220</v>
      </c>
      <c r="B223" s="20" t="s">
        <v>252</v>
      </c>
      <c r="C223" s="15" t="s">
        <v>573</v>
      </c>
      <c r="D223" s="15" t="s">
        <v>570</v>
      </c>
      <c r="E223" s="15" t="s">
        <v>662</v>
      </c>
      <c r="F223" s="16">
        <v>8935</v>
      </c>
      <c r="G223" s="16">
        <v>0</v>
      </c>
      <c r="H223" s="21">
        <v>8935</v>
      </c>
      <c r="I223" s="22" t="s">
        <v>689</v>
      </c>
      <c r="J223" s="51"/>
    </row>
    <row r="224" spans="1:10" ht="27" customHeight="1" x14ac:dyDescent="0.2">
      <c r="A224" s="32">
        <v>221</v>
      </c>
      <c r="B224" s="20" t="s">
        <v>221</v>
      </c>
      <c r="C224" s="15" t="s">
        <v>144</v>
      </c>
      <c r="D224" s="15" t="s">
        <v>571</v>
      </c>
      <c r="E224" s="15" t="s">
        <v>409</v>
      </c>
      <c r="F224" s="16">
        <v>45481</v>
      </c>
      <c r="G224" s="16">
        <v>44335</v>
      </c>
      <c r="H224" s="21">
        <v>1146</v>
      </c>
      <c r="I224" s="22">
        <v>2.5848652306304273E-2</v>
      </c>
      <c r="J224" s="51"/>
    </row>
    <row r="225" spans="1:13" ht="27" customHeight="1" x14ac:dyDescent="0.2">
      <c r="A225" s="32">
        <v>222</v>
      </c>
      <c r="B225" s="20" t="s">
        <v>221</v>
      </c>
      <c r="C225" s="15" t="s">
        <v>145</v>
      </c>
      <c r="D225" s="15" t="s">
        <v>572</v>
      </c>
      <c r="E225" s="15" t="s">
        <v>410</v>
      </c>
      <c r="F225" s="16">
        <v>153857</v>
      </c>
      <c r="G225" s="16">
        <v>182997</v>
      </c>
      <c r="H225" s="21">
        <v>-29140</v>
      </c>
      <c r="I225" s="22">
        <v>-0.15923758312977809</v>
      </c>
      <c r="J225" s="51"/>
    </row>
    <row r="226" spans="1:13" ht="27" customHeight="1" x14ac:dyDescent="0.2">
      <c r="A226" s="32">
        <v>223</v>
      </c>
      <c r="B226" s="20" t="s">
        <v>221</v>
      </c>
      <c r="C226" s="15" t="s">
        <v>146</v>
      </c>
      <c r="D226" s="15" t="s">
        <v>572</v>
      </c>
      <c r="E226" s="15" t="s">
        <v>411</v>
      </c>
      <c r="F226" s="16">
        <v>17776</v>
      </c>
      <c r="G226" s="16">
        <v>9139</v>
      </c>
      <c r="H226" s="21">
        <v>8637</v>
      </c>
      <c r="I226" s="22">
        <v>0.94507057664952399</v>
      </c>
      <c r="J226" s="51"/>
    </row>
    <row r="227" spans="1:13" ht="27" customHeight="1" x14ac:dyDescent="0.2">
      <c r="A227" s="32">
        <v>224</v>
      </c>
      <c r="B227" s="20" t="s">
        <v>221</v>
      </c>
      <c r="C227" s="15" t="s">
        <v>147</v>
      </c>
      <c r="D227" s="15" t="s">
        <v>572</v>
      </c>
      <c r="E227" s="15" t="s">
        <v>663</v>
      </c>
      <c r="F227" s="16">
        <v>10786</v>
      </c>
      <c r="G227" s="16">
        <v>199363</v>
      </c>
      <c r="H227" s="21">
        <v>-188577</v>
      </c>
      <c r="I227" s="22">
        <v>-0.94589768412393471</v>
      </c>
      <c r="J227" s="51"/>
      <c r="K227" s="2" t="e">
        <v>#REF!</v>
      </c>
      <c r="L227" s="2" t="e">
        <v>#REF!</v>
      </c>
      <c r="M227" s="2" t="e">
        <v>#REF!</v>
      </c>
    </row>
    <row r="228" spans="1:13" ht="27" customHeight="1" x14ac:dyDescent="0.2">
      <c r="A228" s="32">
        <v>225</v>
      </c>
      <c r="B228" s="20" t="s">
        <v>221</v>
      </c>
      <c r="C228" s="15" t="s">
        <v>574</v>
      </c>
      <c r="D228" s="15" t="s">
        <v>568</v>
      </c>
      <c r="E228" s="15" t="s">
        <v>664</v>
      </c>
      <c r="F228" s="16">
        <v>6340</v>
      </c>
      <c r="G228" s="16">
        <v>2254</v>
      </c>
      <c r="H228" s="21">
        <v>4086</v>
      </c>
      <c r="I228" s="22">
        <v>1.8127772848269743</v>
      </c>
      <c r="J228" s="51"/>
      <c r="K228" s="2" t="e">
        <v>#REF!</v>
      </c>
      <c r="L228" s="2" t="e">
        <v>#REF!</v>
      </c>
      <c r="M228" s="2" t="e">
        <v>#REF!</v>
      </c>
    </row>
    <row r="229" spans="1:13" ht="27" customHeight="1" x14ac:dyDescent="0.2">
      <c r="A229" s="32">
        <v>226</v>
      </c>
      <c r="B229" s="20" t="s">
        <v>221</v>
      </c>
      <c r="C229" s="15" t="s">
        <v>130</v>
      </c>
      <c r="D229" s="15" t="s">
        <v>477</v>
      </c>
      <c r="E229" s="15" t="s">
        <v>412</v>
      </c>
      <c r="F229" s="16">
        <v>35100</v>
      </c>
      <c r="G229" s="16">
        <v>10900</v>
      </c>
      <c r="H229" s="21">
        <v>24200</v>
      </c>
      <c r="I229" s="22">
        <v>2.2201834862385321</v>
      </c>
      <c r="J229" s="51"/>
      <c r="K229" s="2" t="e">
        <v>#REF!</v>
      </c>
      <c r="L229" s="2" t="e">
        <v>#REF!</v>
      </c>
      <c r="M229" s="2" t="e">
        <v>#REF!</v>
      </c>
    </row>
    <row r="230" spans="1:13" ht="27" customHeight="1" x14ac:dyDescent="0.2">
      <c r="A230" s="32">
        <v>227</v>
      </c>
      <c r="B230" s="20" t="s">
        <v>252</v>
      </c>
      <c r="C230" s="15" t="s">
        <v>157</v>
      </c>
      <c r="D230" s="15" t="s">
        <v>568</v>
      </c>
      <c r="E230" s="15" t="s">
        <v>665</v>
      </c>
      <c r="F230" s="16">
        <v>9900</v>
      </c>
      <c r="G230" s="16">
        <v>0</v>
      </c>
      <c r="H230" s="21">
        <v>9900</v>
      </c>
      <c r="I230" s="22" t="s">
        <v>689</v>
      </c>
      <c r="J230" s="51"/>
      <c r="K230" s="2" t="e">
        <v>#REF!</v>
      </c>
      <c r="L230" s="2" t="e">
        <v>#REF!</v>
      </c>
      <c r="M230" s="2" t="e">
        <v>#REF!</v>
      </c>
    </row>
    <row r="231" spans="1:13" ht="27" customHeight="1" x14ac:dyDescent="0.2">
      <c r="A231" s="32">
        <v>228</v>
      </c>
      <c r="B231" s="20" t="s">
        <v>221</v>
      </c>
      <c r="C231" s="15" t="s">
        <v>152</v>
      </c>
      <c r="D231" s="15" t="s">
        <v>575</v>
      </c>
      <c r="E231" s="15" t="s">
        <v>413</v>
      </c>
      <c r="F231" s="16">
        <v>185750</v>
      </c>
      <c r="G231" s="16">
        <v>221002</v>
      </c>
      <c r="H231" s="21">
        <v>-35252</v>
      </c>
      <c r="I231" s="22">
        <v>-0.15950986868897113</v>
      </c>
      <c r="J231" s="51"/>
      <c r="K231" s="2" t="e">
        <v>#REF!</v>
      </c>
      <c r="L231" s="2" t="e">
        <v>#REF!</v>
      </c>
      <c r="M231" s="2" t="e">
        <v>#REF!</v>
      </c>
    </row>
    <row r="232" spans="1:13" ht="27" customHeight="1" x14ac:dyDescent="0.2">
      <c r="A232" s="32">
        <v>229</v>
      </c>
      <c r="B232" s="20" t="s">
        <v>221</v>
      </c>
      <c r="C232" s="15" t="s">
        <v>576</v>
      </c>
      <c r="D232" s="15" t="s">
        <v>575</v>
      </c>
      <c r="E232" s="15" t="s">
        <v>666</v>
      </c>
      <c r="F232" s="16">
        <v>26384</v>
      </c>
      <c r="G232" s="16">
        <v>28667</v>
      </c>
      <c r="H232" s="21">
        <v>-2283</v>
      </c>
      <c r="I232" s="22">
        <v>-7.9638608853385431E-2</v>
      </c>
      <c r="J232" s="51"/>
      <c r="K232" s="2" t="e">
        <v>#REF!</v>
      </c>
      <c r="L232" s="2" t="e">
        <v>#REF!</v>
      </c>
      <c r="M232" s="2" t="e">
        <v>#REF!</v>
      </c>
    </row>
    <row r="233" spans="1:13" ht="27" customHeight="1" x14ac:dyDescent="0.2">
      <c r="A233" s="32">
        <v>230</v>
      </c>
      <c r="B233" s="20" t="s">
        <v>221</v>
      </c>
      <c r="C233" s="15" t="s">
        <v>153</v>
      </c>
      <c r="D233" s="15" t="s">
        <v>575</v>
      </c>
      <c r="E233" s="15" t="s">
        <v>414</v>
      </c>
      <c r="F233" s="16">
        <v>2428</v>
      </c>
      <c r="G233" s="16">
        <v>972</v>
      </c>
      <c r="H233" s="21">
        <v>1456</v>
      </c>
      <c r="I233" s="22">
        <v>1.4979423868312758</v>
      </c>
      <c r="J233" s="51"/>
      <c r="K233" s="2" t="e">
        <v>#REF!</v>
      </c>
      <c r="L233" s="2" t="e">
        <v>#REF!</v>
      </c>
      <c r="M233" s="2" t="e">
        <v>#REF!</v>
      </c>
    </row>
    <row r="234" spans="1:13" ht="27" customHeight="1" x14ac:dyDescent="0.2">
      <c r="A234" s="32">
        <v>231</v>
      </c>
      <c r="B234" s="20" t="s">
        <v>221</v>
      </c>
      <c r="C234" s="15" t="s">
        <v>154</v>
      </c>
      <c r="D234" s="15" t="s">
        <v>575</v>
      </c>
      <c r="E234" s="15" t="s">
        <v>415</v>
      </c>
      <c r="F234" s="16">
        <v>14214</v>
      </c>
      <c r="G234" s="16">
        <v>14214</v>
      </c>
      <c r="H234" s="21">
        <v>0</v>
      </c>
      <c r="I234" s="22">
        <v>0</v>
      </c>
      <c r="J234" s="51"/>
      <c r="K234" s="2" t="e">
        <v>#REF!</v>
      </c>
      <c r="L234" s="2" t="e">
        <v>#REF!</v>
      </c>
      <c r="M234" s="2" t="e">
        <v>#REF!</v>
      </c>
    </row>
    <row r="235" spans="1:13" ht="27" customHeight="1" x14ac:dyDescent="0.2">
      <c r="A235" s="32">
        <v>232</v>
      </c>
      <c r="B235" s="20" t="s">
        <v>221</v>
      </c>
      <c r="C235" s="15" t="s">
        <v>416</v>
      </c>
      <c r="D235" s="15" t="s">
        <v>558</v>
      </c>
      <c r="E235" s="15" t="s">
        <v>417</v>
      </c>
      <c r="F235" s="16">
        <v>1701215</v>
      </c>
      <c r="G235" s="16">
        <v>1668093</v>
      </c>
      <c r="H235" s="21">
        <v>33122</v>
      </c>
      <c r="I235" s="22">
        <v>1.9856207057999765E-2</v>
      </c>
      <c r="J235" s="51"/>
    </row>
    <row r="236" spans="1:13" ht="27" customHeight="1" x14ac:dyDescent="0.2">
      <c r="A236" s="32">
        <v>233</v>
      </c>
      <c r="B236" s="20" t="s">
        <v>221</v>
      </c>
      <c r="C236" s="15" t="s">
        <v>148</v>
      </c>
      <c r="D236" s="15" t="s">
        <v>502</v>
      </c>
      <c r="E236" s="15" t="s">
        <v>418</v>
      </c>
      <c r="F236" s="16">
        <v>3990</v>
      </c>
      <c r="G236" s="16">
        <v>2548</v>
      </c>
      <c r="H236" s="21">
        <v>1442</v>
      </c>
      <c r="I236" s="22">
        <v>0.56593406593406592</v>
      </c>
      <c r="J236" s="51"/>
    </row>
    <row r="237" spans="1:13" ht="27" customHeight="1" x14ac:dyDescent="0.2">
      <c r="A237" s="32">
        <v>234</v>
      </c>
      <c r="B237" s="20" t="s">
        <v>221</v>
      </c>
      <c r="C237" s="15" t="s">
        <v>149</v>
      </c>
      <c r="D237" s="15" t="s">
        <v>502</v>
      </c>
      <c r="E237" s="15" t="s">
        <v>419</v>
      </c>
      <c r="F237" s="16">
        <v>14294</v>
      </c>
      <c r="G237" s="16">
        <v>2218</v>
      </c>
      <c r="H237" s="21">
        <v>12076</v>
      </c>
      <c r="I237" s="22">
        <v>5.4445446348061317</v>
      </c>
      <c r="J237" s="51"/>
    </row>
    <row r="238" spans="1:13" ht="27" customHeight="1" x14ac:dyDescent="0.2">
      <c r="A238" s="32">
        <v>235</v>
      </c>
      <c r="B238" s="20" t="s">
        <v>221</v>
      </c>
      <c r="C238" s="15" t="s">
        <v>420</v>
      </c>
      <c r="D238" s="15" t="s">
        <v>577</v>
      </c>
      <c r="E238" s="15" t="s">
        <v>421</v>
      </c>
      <c r="F238" s="16">
        <v>2017386</v>
      </c>
      <c r="G238" s="16">
        <v>2027323</v>
      </c>
      <c r="H238" s="21">
        <v>-9937</v>
      </c>
      <c r="I238" s="22">
        <v>-4.9015376434835495E-3</v>
      </c>
      <c r="J238" s="51"/>
      <c r="K238" s="2" t="e">
        <v>#REF!</v>
      </c>
      <c r="L238" s="2" t="e">
        <v>#REF!</v>
      </c>
      <c r="M238" s="2" t="e">
        <v>#REF!</v>
      </c>
    </row>
    <row r="239" spans="1:13" ht="27" customHeight="1" x14ac:dyDescent="0.2">
      <c r="A239" s="32">
        <v>236</v>
      </c>
      <c r="B239" s="20" t="s">
        <v>221</v>
      </c>
      <c r="C239" s="15" t="s">
        <v>578</v>
      </c>
      <c r="D239" s="15" t="s">
        <v>577</v>
      </c>
      <c r="E239" s="15" t="s">
        <v>667</v>
      </c>
      <c r="F239" s="16">
        <v>12976</v>
      </c>
      <c r="G239" s="16">
        <v>15648</v>
      </c>
      <c r="H239" s="21">
        <v>-2672</v>
      </c>
      <c r="I239" s="22">
        <v>-0.17075664621676892</v>
      </c>
      <c r="J239" s="51"/>
    </row>
    <row r="240" spans="1:13" ht="27" customHeight="1" x14ac:dyDescent="0.2">
      <c r="A240" s="32">
        <v>237</v>
      </c>
      <c r="B240" s="20" t="s">
        <v>221</v>
      </c>
      <c r="C240" s="15" t="s">
        <v>422</v>
      </c>
      <c r="D240" s="15" t="s">
        <v>577</v>
      </c>
      <c r="E240" s="15" t="s">
        <v>200</v>
      </c>
      <c r="F240" s="16">
        <v>59773</v>
      </c>
      <c r="G240" s="16">
        <v>57149</v>
      </c>
      <c r="H240" s="21">
        <v>2624</v>
      </c>
      <c r="I240" s="22">
        <v>4.5915064130605962E-2</v>
      </c>
      <c r="J240" s="51"/>
      <c r="K240" s="2" t="e">
        <v>#REF!</v>
      </c>
      <c r="L240" s="2" t="e">
        <v>#REF!</v>
      </c>
      <c r="M240" s="2" t="e">
        <v>#REF!</v>
      </c>
    </row>
    <row r="241" spans="1:13" ht="27" customHeight="1" x14ac:dyDescent="0.2">
      <c r="A241" s="32">
        <v>238</v>
      </c>
      <c r="B241" s="20" t="s">
        <v>221</v>
      </c>
      <c r="C241" s="15" t="s">
        <v>45</v>
      </c>
      <c r="D241" s="15" t="s">
        <v>577</v>
      </c>
      <c r="E241" s="15" t="s">
        <v>423</v>
      </c>
      <c r="F241" s="16">
        <v>32920</v>
      </c>
      <c r="G241" s="16">
        <v>41757</v>
      </c>
      <c r="H241" s="21">
        <v>-8837</v>
      </c>
      <c r="I241" s="22">
        <v>-0.21162918792058816</v>
      </c>
      <c r="J241" s="52"/>
      <c r="K241" s="2" t="e">
        <v>#REF!</v>
      </c>
      <c r="L241" s="2" t="e">
        <v>#REF!</v>
      </c>
      <c r="M241" s="2" t="e">
        <v>#REF!</v>
      </c>
    </row>
    <row r="242" spans="1:13" ht="60" customHeight="1" x14ac:dyDescent="0.2">
      <c r="A242" s="32">
        <v>239</v>
      </c>
      <c r="B242" s="20" t="s">
        <v>221</v>
      </c>
      <c r="C242" s="15" t="s">
        <v>46</v>
      </c>
      <c r="D242" s="15" t="s">
        <v>579</v>
      </c>
      <c r="E242" s="15" t="s">
        <v>424</v>
      </c>
      <c r="F242" s="16">
        <v>1738</v>
      </c>
      <c r="G242" s="16">
        <v>1501</v>
      </c>
      <c r="H242" s="21">
        <v>237</v>
      </c>
      <c r="I242" s="22">
        <v>0.15789473684210525</v>
      </c>
      <c r="J242" s="51"/>
    </row>
    <row r="243" spans="1:13" ht="55.5" customHeight="1" x14ac:dyDescent="0.2">
      <c r="A243" s="32">
        <v>240</v>
      </c>
      <c r="B243" s="20" t="s">
        <v>221</v>
      </c>
      <c r="C243" s="15" t="s">
        <v>47</v>
      </c>
      <c r="D243" s="15" t="s">
        <v>580</v>
      </c>
      <c r="E243" s="15" t="s">
        <v>425</v>
      </c>
      <c r="F243" s="16">
        <v>25321</v>
      </c>
      <c r="G243" s="16">
        <v>22388</v>
      </c>
      <c r="H243" s="21">
        <v>2933</v>
      </c>
      <c r="I243" s="22">
        <v>0.13100768268715382</v>
      </c>
      <c r="J243" s="52"/>
      <c r="K243" s="2" t="e">
        <v>#REF!</v>
      </c>
      <c r="L243" s="2" t="e">
        <v>#REF!</v>
      </c>
      <c r="M243" s="2" t="e">
        <v>#REF!</v>
      </c>
    </row>
    <row r="244" spans="1:13" ht="55.5" customHeight="1" x14ac:dyDescent="0.2">
      <c r="A244" s="32">
        <v>241</v>
      </c>
      <c r="B244" s="20" t="s">
        <v>221</v>
      </c>
      <c r="C244" s="15" t="s">
        <v>48</v>
      </c>
      <c r="D244" s="15" t="s">
        <v>580</v>
      </c>
      <c r="E244" s="15" t="s">
        <v>426</v>
      </c>
      <c r="F244" s="16">
        <v>7234</v>
      </c>
      <c r="G244" s="16">
        <v>8746</v>
      </c>
      <c r="H244" s="21">
        <v>-1512</v>
      </c>
      <c r="I244" s="22">
        <v>-0.17287903041390351</v>
      </c>
      <c r="J244" s="52"/>
      <c r="K244" s="2" t="e">
        <v>#REF!</v>
      </c>
      <c r="L244" s="2" t="e">
        <v>#REF!</v>
      </c>
      <c r="M244" s="2" t="e">
        <v>#REF!</v>
      </c>
    </row>
    <row r="245" spans="1:13" ht="45" customHeight="1" x14ac:dyDescent="0.2">
      <c r="A245" s="32">
        <v>242</v>
      </c>
      <c r="B245" s="20" t="s">
        <v>221</v>
      </c>
      <c r="C245" s="15" t="s">
        <v>581</v>
      </c>
      <c r="D245" s="15" t="s">
        <v>582</v>
      </c>
      <c r="E245" s="15" t="s">
        <v>668</v>
      </c>
      <c r="F245" s="16">
        <v>6341</v>
      </c>
      <c r="G245" s="16">
        <v>4893</v>
      </c>
      <c r="H245" s="21">
        <v>1448</v>
      </c>
      <c r="I245" s="22">
        <v>0.29593296546086245</v>
      </c>
      <c r="J245" s="51"/>
    </row>
    <row r="246" spans="1:13" ht="40" customHeight="1" x14ac:dyDescent="0.2">
      <c r="A246" s="32">
        <v>243</v>
      </c>
      <c r="B246" s="20" t="s">
        <v>221</v>
      </c>
      <c r="C246" s="15" t="s">
        <v>427</v>
      </c>
      <c r="D246" s="15" t="s">
        <v>583</v>
      </c>
      <c r="E246" s="15" t="s">
        <v>669</v>
      </c>
      <c r="F246" s="16">
        <v>147653</v>
      </c>
      <c r="G246" s="16">
        <v>149123</v>
      </c>
      <c r="H246" s="21">
        <v>-1470</v>
      </c>
      <c r="I246" s="22">
        <v>-9.857634301885021E-3</v>
      </c>
      <c r="J246" s="52"/>
      <c r="K246" s="2" t="e">
        <v>#REF!</v>
      </c>
      <c r="L246" s="2" t="e">
        <v>#REF!</v>
      </c>
      <c r="M246" s="2" t="e">
        <v>#REF!</v>
      </c>
    </row>
    <row r="247" spans="1:13" ht="27" customHeight="1" x14ac:dyDescent="0.2">
      <c r="A247" s="32">
        <v>244</v>
      </c>
      <c r="B247" s="20" t="s">
        <v>221</v>
      </c>
      <c r="C247" s="15" t="s">
        <v>584</v>
      </c>
      <c r="D247" s="15" t="s">
        <v>585</v>
      </c>
      <c r="E247" s="15" t="s">
        <v>670</v>
      </c>
      <c r="F247" s="16">
        <v>7522</v>
      </c>
      <c r="G247" s="16">
        <v>12121</v>
      </c>
      <c r="H247" s="21">
        <v>-4599</v>
      </c>
      <c r="I247" s="22">
        <v>-0.37942413992244867</v>
      </c>
      <c r="J247" s="51"/>
    </row>
    <row r="248" spans="1:13" ht="27" customHeight="1" x14ac:dyDescent="0.2">
      <c r="A248" s="32">
        <v>245</v>
      </c>
      <c r="B248" s="20" t="s">
        <v>221</v>
      </c>
      <c r="C248" s="15" t="s">
        <v>165</v>
      </c>
      <c r="D248" s="15" t="s">
        <v>585</v>
      </c>
      <c r="E248" s="15" t="s">
        <v>428</v>
      </c>
      <c r="F248" s="16">
        <v>175707</v>
      </c>
      <c r="G248" s="16">
        <v>3893777</v>
      </c>
      <c r="H248" s="21">
        <v>-3718070</v>
      </c>
      <c r="I248" s="22">
        <v>-0.95487491964742721</v>
      </c>
      <c r="J248" s="51"/>
    </row>
    <row r="249" spans="1:13" ht="27" customHeight="1" x14ac:dyDescent="0.2">
      <c r="A249" s="32">
        <v>246</v>
      </c>
      <c r="B249" s="20" t="s">
        <v>252</v>
      </c>
      <c r="C249" s="15" t="s">
        <v>586</v>
      </c>
      <c r="D249" s="15" t="s">
        <v>587</v>
      </c>
      <c r="E249" s="15" t="s">
        <v>671</v>
      </c>
      <c r="F249" s="16">
        <v>216</v>
      </c>
      <c r="G249" s="16">
        <v>0</v>
      </c>
      <c r="H249" s="21">
        <v>216</v>
      </c>
      <c r="I249" s="22" t="s">
        <v>689</v>
      </c>
      <c r="J249" s="51"/>
    </row>
    <row r="250" spans="1:13" ht="27" customHeight="1" x14ac:dyDescent="0.2">
      <c r="A250" s="32">
        <v>247</v>
      </c>
      <c r="B250" s="20" t="s">
        <v>221</v>
      </c>
      <c r="C250" s="15" t="s">
        <v>166</v>
      </c>
      <c r="D250" s="15" t="s">
        <v>587</v>
      </c>
      <c r="E250" s="15" t="s">
        <v>429</v>
      </c>
      <c r="F250" s="16">
        <v>59352</v>
      </c>
      <c r="G250" s="16">
        <v>32608</v>
      </c>
      <c r="H250" s="21">
        <v>26744</v>
      </c>
      <c r="I250" s="22">
        <v>0.82016683022571146</v>
      </c>
      <c r="J250" s="51"/>
      <c r="K250" s="2" t="e">
        <v>#REF!</v>
      </c>
      <c r="L250" s="2" t="e">
        <v>#REF!</v>
      </c>
      <c r="M250" s="2" t="e">
        <v>#REF!</v>
      </c>
    </row>
    <row r="251" spans="1:13" ht="27" customHeight="1" x14ac:dyDescent="0.2">
      <c r="A251" s="32">
        <v>248</v>
      </c>
      <c r="B251" s="20" t="s">
        <v>221</v>
      </c>
      <c r="C251" s="15" t="s">
        <v>588</v>
      </c>
      <c r="D251" s="15" t="s">
        <v>583</v>
      </c>
      <c r="E251" s="15" t="s">
        <v>672</v>
      </c>
      <c r="F251" s="16">
        <v>14047</v>
      </c>
      <c r="G251" s="16">
        <v>5614</v>
      </c>
      <c r="H251" s="21">
        <v>8433</v>
      </c>
      <c r="I251" s="22">
        <v>1.5021375133594586</v>
      </c>
      <c r="J251" s="51"/>
    </row>
    <row r="252" spans="1:13" ht="27" customHeight="1" x14ac:dyDescent="0.2">
      <c r="A252" s="32">
        <v>249</v>
      </c>
      <c r="B252" s="20" t="s">
        <v>221</v>
      </c>
      <c r="C252" s="15" t="s">
        <v>589</v>
      </c>
      <c r="D252" s="15" t="s">
        <v>583</v>
      </c>
      <c r="E252" s="15" t="s">
        <v>430</v>
      </c>
      <c r="F252" s="16">
        <v>3823</v>
      </c>
      <c r="G252" s="16">
        <v>1200</v>
      </c>
      <c r="H252" s="21">
        <v>2623</v>
      </c>
      <c r="I252" s="22">
        <v>2.1858333333333335</v>
      </c>
      <c r="J252" s="51"/>
    </row>
    <row r="253" spans="1:13" ht="27" customHeight="1" x14ac:dyDescent="0.2">
      <c r="A253" s="32">
        <v>250</v>
      </c>
      <c r="B253" s="20" t="s">
        <v>221</v>
      </c>
      <c r="C253" s="15" t="s">
        <v>431</v>
      </c>
      <c r="D253" s="15" t="s">
        <v>583</v>
      </c>
      <c r="E253" s="15" t="s">
        <v>432</v>
      </c>
      <c r="F253" s="16">
        <v>7183</v>
      </c>
      <c r="G253" s="16">
        <v>2001</v>
      </c>
      <c r="H253" s="21">
        <v>5182</v>
      </c>
      <c r="I253" s="22">
        <v>2.5897051474262867</v>
      </c>
      <c r="J253" s="51"/>
    </row>
    <row r="254" spans="1:13" ht="27" customHeight="1" x14ac:dyDescent="0.2">
      <c r="A254" s="32">
        <v>251</v>
      </c>
      <c r="B254" s="20" t="s">
        <v>221</v>
      </c>
      <c r="C254" s="15" t="s">
        <v>169</v>
      </c>
      <c r="D254" s="15" t="s">
        <v>583</v>
      </c>
      <c r="E254" s="15" t="s">
        <v>433</v>
      </c>
      <c r="F254" s="16">
        <v>54292</v>
      </c>
      <c r="G254" s="16">
        <v>26458</v>
      </c>
      <c r="H254" s="21">
        <v>27834</v>
      </c>
      <c r="I254" s="22">
        <v>1.0520069544183235</v>
      </c>
      <c r="J254" s="51"/>
    </row>
    <row r="255" spans="1:13" ht="27" customHeight="1" x14ac:dyDescent="0.2">
      <c r="A255" s="32">
        <v>252</v>
      </c>
      <c r="B255" s="20" t="s">
        <v>221</v>
      </c>
      <c r="C255" s="15" t="s">
        <v>178</v>
      </c>
      <c r="D255" s="15" t="s">
        <v>590</v>
      </c>
      <c r="E255" s="15" t="s">
        <v>673</v>
      </c>
      <c r="F255" s="16">
        <v>79066</v>
      </c>
      <c r="G255" s="16">
        <v>76132</v>
      </c>
      <c r="H255" s="21">
        <v>2934</v>
      </c>
      <c r="I255" s="22">
        <v>3.8538328166868072E-2</v>
      </c>
      <c r="J255" s="51"/>
      <c r="K255" s="2" t="e">
        <v>#REF!</v>
      </c>
      <c r="L255" s="2" t="e">
        <v>#REF!</v>
      </c>
      <c r="M255" s="2" t="e">
        <v>#REF!</v>
      </c>
    </row>
    <row r="256" spans="1:13" ht="27" customHeight="1" x14ac:dyDescent="0.2">
      <c r="A256" s="32">
        <v>253</v>
      </c>
      <c r="B256" s="20" t="s">
        <v>221</v>
      </c>
      <c r="C256" s="15" t="s">
        <v>161</v>
      </c>
      <c r="D256" s="15" t="s">
        <v>585</v>
      </c>
      <c r="E256" s="15" t="s">
        <v>674</v>
      </c>
      <c r="F256" s="16">
        <v>3216053</v>
      </c>
      <c r="G256" s="16">
        <v>1065367</v>
      </c>
      <c r="H256" s="21">
        <v>2150686</v>
      </c>
      <c r="I256" s="22">
        <v>2.0187278186765689</v>
      </c>
      <c r="J256" s="51"/>
      <c r="K256" s="2" t="e">
        <v>#REF!</v>
      </c>
      <c r="L256" s="2" t="e">
        <v>#REF!</v>
      </c>
      <c r="M256" s="2" t="e">
        <v>#REF!</v>
      </c>
    </row>
    <row r="257" spans="1:14" ht="27" customHeight="1" x14ac:dyDescent="0.2">
      <c r="A257" s="32">
        <v>254</v>
      </c>
      <c r="B257" s="20" t="s">
        <v>221</v>
      </c>
      <c r="C257" s="15" t="s">
        <v>591</v>
      </c>
      <c r="D257" s="15" t="s">
        <v>583</v>
      </c>
      <c r="E257" s="15" t="s">
        <v>434</v>
      </c>
      <c r="F257" s="16">
        <v>84949</v>
      </c>
      <c r="G257" s="16">
        <v>642619</v>
      </c>
      <c r="H257" s="21">
        <v>-557670</v>
      </c>
      <c r="I257" s="22">
        <v>-0.86780814137148143</v>
      </c>
      <c r="J257" s="51"/>
      <c r="K257" s="2" t="e">
        <v>#REF!</v>
      </c>
      <c r="L257" s="2" t="e">
        <v>#REF!</v>
      </c>
      <c r="M257" s="2" t="e">
        <v>#REF!</v>
      </c>
    </row>
    <row r="258" spans="1:14" ht="40" customHeight="1" x14ac:dyDescent="0.2">
      <c r="A258" s="32">
        <v>255</v>
      </c>
      <c r="B258" s="20" t="s">
        <v>221</v>
      </c>
      <c r="C258" s="15" t="s">
        <v>592</v>
      </c>
      <c r="D258" s="15" t="s">
        <v>587</v>
      </c>
      <c r="E258" s="15" t="s">
        <v>675</v>
      </c>
      <c r="F258" s="16">
        <v>46912</v>
      </c>
      <c r="G258" s="16">
        <v>40311</v>
      </c>
      <c r="H258" s="21">
        <v>6601</v>
      </c>
      <c r="I258" s="22">
        <v>0.16375182952543971</v>
      </c>
      <c r="J258" s="51"/>
      <c r="K258" s="2" t="e">
        <v>#REF!</v>
      </c>
      <c r="L258" s="2" t="e">
        <v>#REF!</v>
      </c>
      <c r="M258" s="2" t="e">
        <v>#REF!</v>
      </c>
    </row>
    <row r="259" spans="1:14" ht="27" customHeight="1" x14ac:dyDescent="0.2">
      <c r="A259" s="32">
        <v>256</v>
      </c>
      <c r="B259" s="20" t="s">
        <v>221</v>
      </c>
      <c r="C259" s="15" t="s">
        <v>162</v>
      </c>
      <c r="D259" s="15" t="s">
        <v>585</v>
      </c>
      <c r="E259" s="15" t="s">
        <v>435</v>
      </c>
      <c r="F259" s="16">
        <v>43906</v>
      </c>
      <c r="G259" s="16">
        <v>155960</v>
      </c>
      <c r="H259" s="21">
        <v>-112054</v>
      </c>
      <c r="I259" s="22">
        <v>-0.71847909720441139</v>
      </c>
      <c r="J259" s="51"/>
      <c r="K259" s="2" t="e">
        <v>#REF!</v>
      </c>
      <c r="L259" s="2" t="e">
        <v>#REF!</v>
      </c>
      <c r="M259" s="2" t="e">
        <v>#REF!</v>
      </c>
    </row>
    <row r="260" spans="1:14" ht="27" customHeight="1" x14ac:dyDescent="0.2">
      <c r="A260" s="32">
        <v>257</v>
      </c>
      <c r="B260" s="20" t="s">
        <v>221</v>
      </c>
      <c r="C260" s="15" t="s">
        <v>163</v>
      </c>
      <c r="D260" s="15" t="s">
        <v>585</v>
      </c>
      <c r="E260" s="15" t="s">
        <v>676</v>
      </c>
      <c r="F260" s="16">
        <v>1229539</v>
      </c>
      <c r="G260" s="16">
        <v>647041</v>
      </c>
      <c r="H260" s="21">
        <v>582498</v>
      </c>
      <c r="I260" s="22">
        <v>0.90024897958552863</v>
      </c>
      <c r="J260" s="51"/>
    </row>
    <row r="261" spans="1:14" ht="27" customHeight="1" x14ac:dyDescent="0.2">
      <c r="A261" s="32">
        <v>258</v>
      </c>
      <c r="B261" s="20" t="s">
        <v>221</v>
      </c>
      <c r="C261" s="15" t="s">
        <v>593</v>
      </c>
      <c r="D261" s="15" t="s">
        <v>583</v>
      </c>
      <c r="E261" s="15" t="s">
        <v>436</v>
      </c>
      <c r="F261" s="16">
        <v>42455</v>
      </c>
      <c r="G261" s="16">
        <v>336637</v>
      </c>
      <c r="H261" s="21">
        <v>-294182</v>
      </c>
      <c r="I261" s="22">
        <v>-0.87388492649352267</v>
      </c>
      <c r="J261" s="51"/>
      <c r="K261" s="2" t="e">
        <v>#REF!</v>
      </c>
      <c r="L261" s="2" t="e">
        <v>#REF!</v>
      </c>
      <c r="M261" s="2" t="e">
        <v>#REF!</v>
      </c>
    </row>
    <row r="262" spans="1:14" ht="27" customHeight="1" x14ac:dyDescent="0.2">
      <c r="A262" s="32">
        <v>259</v>
      </c>
      <c r="B262" s="20" t="s">
        <v>221</v>
      </c>
      <c r="C262" s="15" t="s">
        <v>167</v>
      </c>
      <c r="D262" s="15" t="s">
        <v>594</v>
      </c>
      <c r="E262" s="15" t="s">
        <v>677</v>
      </c>
      <c r="F262" s="16">
        <v>38646</v>
      </c>
      <c r="G262" s="16">
        <v>28630</v>
      </c>
      <c r="H262" s="21">
        <v>10016</v>
      </c>
      <c r="I262" s="22">
        <v>0.34984282221446034</v>
      </c>
      <c r="J262" s="51"/>
      <c r="K262" s="2" t="e">
        <v>#REF!</v>
      </c>
      <c r="L262" s="2" t="e">
        <v>#REF!</v>
      </c>
      <c r="M262" s="2" t="e">
        <v>#REF!</v>
      </c>
      <c r="N262" t="s">
        <v>195</v>
      </c>
    </row>
    <row r="263" spans="1:14" ht="40" customHeight="1" x14ac:dyDescent="0.2">
      <c r="A263" s="32">
        <v>260</v>
      </c>
      <c r="B263" s="20" t="s">
        <v>221</v>
      </c>
      <c r="C263" s="15" t="s">
        <v>168</v>
      </c>
      <c r="D263" s="15" t="s">
        <v>587</v>
      </c>
      <c r="E263" s="15" t="s">
        <v>437</v>
      </c>
      <c r="F263" s="16">
        <v>50701</v>
      </c>
      <c r="G263" s="16">
        <v>50406</v>
      </c>
      <c r="H263" s="21">
        <v>295</v>
      </c>
      <c r="I263" s="22">
        <v>5.8524778796175056E-3</v>
      </c>
      <c r="J263" s="51"/>
      <c r="K263" s="2" t="e">
        <v>#REF!</v>
      </c>
      <c r="L263" s="2" t="e">
        <v>#REF!</v>
      </c>
      <c r="M263" s="2" t="e">
        <v>#REF!</v>
      </c>
    </row>
    <row r="264" spans="1:14" ht="27" customHeight="1" x14ac:dyDescent="0.2">
      <c r="A264" s="32">
        <v>261</v>
      </c>
      <c r="B264" s="20" t="s">
        <v>221</v>
      </c>
      <c r="C264" s="15" t="s">
        <v>164</v>
      </c>
      <c r="D264" s="15" t="s">
        <v>585</v>
      </c>
      <c r="E264" s="15" t="s">
        <v>438</v>
      </c>
      <c r="F264" s="16">
        <v>136650</v>
      </c>
      <c r="G264" s="16">
        <v>192862</v>
      </c>
      <c r="H264" s="21">
        <v>-56212</v>
      </c>
      <c r="I264" s="22">
        <v>-0.29146228909790423</v>
      </c>
      <c r="J264" s="51"/>
      <c r="K264" s="2" t="e">
        <v>#REF!</v>
      </c>
      <c r="L264" s="2" t="e">
        <v>#REF!</v>
      </c>
      <c r="M264" s="2" t="e">
        <v>#REF!</v>
      </c>
      <c r="N264" t="s">
        <v>192</v>
      </c>
    </row>
    <row r="265" spans="1:14" ht="50" customHeight="1" x14ac:dyDescent="0.2">
      <c r="A265" s="32">
        <v>262</v>
      </c>
      <c r="B265" s="20" t="s">
        <v>221</v>
      </c>
      <c r="C265" s="15" t="s">
        <v>595</v>
      </c>
      <c r="D265" s="15" t="s">
        <v>596</v>
      </c>
      <c r="E265" s="15" t="s">
        <v>678</v>
      </c>
      <c r="F265" s="16">
        <v>51245</v>
      </c>
      <c r="G265" s="16">
        <v>9838</v>
      </c>
      <c r="H265" s="21">
        <v>41407</v>
      </c>
      <c r="I265" s="22">
        <v>4.2088839194958325</v>
      </c>
      <c r="J265" s="51"/>
      <c r="K265" s="2" t="e">
        <v>#REF!</v>
      </c>
      <c r="L265" s="2" t="e">
        <v>#REF!</v>
      </c>
      <c r="M265" s="2" t="e">
        <v>#REF!</v>
      </c>
    </row>
    <row r="266" spans="1:14" ht="50" customHeight="1" x14ac:dyDescent="0.2">
      <c r="A266" s="32">
        <v>263</v>
      </c>
      <c r="B266" s="20" t="s">
        <v>221</v>
      </c>
      <c r="C266" s="15" t="s">
        <v>597</v>
      </c>
      <c r="D266" s="15" t="s">
        <v>596</v>
      </c>
      <c r="E266" s="15" t="s">
        <v>679</v>
      </c>
      <c r="F266" s="16">
        <v>8555</v>
      </c>
      <c r="G266" s="16">
        <v>7479</v>
      </c>
      <c r="H266" s="21">
        <v>1076</v>
      </c>
      <c r="I266" s="22">
        <v>0.1438695012702233</v>
      </c>
      <c r="J266" s="51"/>
      <c r="K266" s="2" t="e">
        <v>#REF!</v>
      </c>
      <c r="L266" s="2" t="e">
        <v>#REF!</v>
      </c>
      <c r="M266" s="2" t="e">
        <v>#REF!</v>
      </c>
    </row>
    <row r="267" spans="1:14" ht="27" customHeight="1" x14ac:dyDescent="0.2">
      <c r="A267" s="32">
        <v>264</v>
      </c>
      <c r="B267" s="20" t="s">
        <v>221</v>
      </c>
      <c r="C267" s="15" t="s">
        <v>118</v>
      </c>
      <c r="D267" s="15" t="s">
        <v>543</v>
      </c>
      <c r="E267" s="15" t="s">
        <v>439</v>
      </c>
      <c r="F267" s="16">
        <v>45617</v>
      </c>
      <c r="G267" s="16">
        <v>49710</v>
      </c>
      <c r="H267" s="21">
        <v>-4093</v>
      </c>
      <c r="I267" s="22">
        <v>-8.2337557835445579E-2</v>
      </c>
      <c r="J267" s="51"/>
      <c r="K267" s="2" t="e">
        <v>#REF!</v>
      </c>
      <c r="L267" s="2" t="e">
        <v>#REF!</v>
      </c>
      <c r="M267" s="2" t="e">
        <v>#REF!</v>
      </c>
    </row>
    <row r="268" spans="1:14" ht="27" customHeight="1" x14ac:dyDescent="0.2">
      <c r="A268" s="32">
        <v>265</v>
      </c>
      <c r="B268" s="20" t="s">
        <v>221</v>
      </c>
      <c r="C268" s="15" t="s">
        <v>170</v>
      </c>
      <c r="D268" s="15" t="s">
        <v>598</v>
      </c>
      <c r="E268" s="15" t="s">
        <v>440</v>
      </c>
      <c r="F268" s="16">
        <v>6365</v>
      </c>
      <c r="G268" s="16">
        <v>6365</v>
      </c>
      <c r="H268" s="21">
        <v>0</v>
      </c>
      <c r="I268" s="22">
        <v>0</v>
      </c>
      <c r="J268" s="51"/>
      <c r="K268" s="2" t="e">
        <v>#REF!</v>
      </c>
      <c r="L268" s="2" t="e">
        <v>#REF!</v>
      </c>
      <c r="M268" s="2" t="e">
        <v>#REF!</v>
      </c>
    </row>
    <row r="269" spans="1:14" ht="27" customHeight="1" x14ac:dyDescent="0.2">
      <c r="A269" s="32">
        <v>266</v>
      </c>
      <c r="B269" s="20" t="s">
        <v>221</v>
      </c>
      <c r="C269" s="15" t="s">
        <v>171</v>
      </c>
      <c r="D269" s="15" t="s">
        <v>599</v>
      </c>
      <c r="E269" s="15" t="s">
        <v>441</v>
      </c>
      <c r="F269" s="16">
        <v>3235</v>
      </c>
      <c r="G269" s="16">
        <v>3235</v>
      </c>
      <c r="H269" s="21">
        <v>0</v>
      </c>
      <c r="I269" s="22">
        <v>0</v>
      </c>
      <c r="J269" s="51"/>
    </row>
    <row r="270" spans="1:14" ht="27" customHeight="1" x14ac:dyDescent="0.2">
      <c r="A270" s="32">
        <v>267</v>
      </c>
      <c r="B270" s="20" t="s">
        <v>221</v>
      </c>
      <c r="C270" s="15" t="s">
        <v>213</v>
      </c>
      <c r="D270" s="15" t="s">
        <v>598</v>
      </c>
      <c r="E270" s="15" t="s">
        <v>442</v>
      </c>
      <c r="F270" s="16">
        <v>229054</v>
      </c>
      <c r="G270" s="16">
        <v>454592</v>
      </c>
      <c r="H270" s="21">
        <v>-225538</v>
      </c>
      <c r="I270" s="22">
        <v>-0.49613279600168941</v>
      </c>
      <c r="J270" s="51"/>
    </row>
    <row r="271" spans="1:14" ht="27" customHeight="1" x14ac:dyDescent="0.2">
      <c r="A271" s="32">
        <v>268</v>
      </c>
      <c r="B271" s="20" t="s">
        <v>221</v>
      </c>
      <c r="C271" s="15" t="s">
        <v>172</v>
      </c>
      <c r="D271" s="15" t="s">
        <v>598</v>
      </c>
      <c r="E271" s="15" t="s">
        <v>443</v>
      </c>
      <c r="F271" s="16">
        <v>1911</v>
      </c>
      <c r="G271" s="16">
        <v>2113</v>
      </c>
      <c r="H271" s="21">
        <v>-202</v>
      </c>
      <c r="I271" s="22">
        <v>-9.5598674869853295E-2</v>
      </c>
      <c r="J271" s="51"/>
    </row>
    <row r="272" spans="1:14" ht="27" customHeight="1" x14ac:dyDescent="0.2">
      <c r="A272" s="32">
        <v>269</v>
      </c>
      <c r="B272" s="20" t="s">
        <v>221</v>
      </c>
      <c r="C272" s="15" t="s">
        <v>173</v>
      </c>
      <c r="D272" s="15" t="s">
        <v>598</v>
      </c>
      <c r="E272" s="15" t="s">
        <v>444</v>
      </c>
      <c r="F272" s="16">
        <v>1044</v>
      </c>
      <c r="G272" s="16">
        <v>949</v>
      </c>
      <c r="H272" s="21">
        <v>95</v>
      </c>
      <c r="I272" s="22">
        <v>0.10010537407797682</v>
      </c>
      <c r="J272" s="51"/>
    </row>
    <row r="273" spans="1:13" ht="27" customHeight="1" x14ac:dyDescent="0.2">
      <c r="A273" s="32">
        <v>270</v>
      </c>
      <c r="B273" s="20" t="s">
        <v>221</v>
      </c>
      <c r="C273" s="15" t="s">
        <v>174</v>
      </c>
      <c r="D273" s="15" t="s">
        <v>598</v>
      </c>
      <c r="E273" s="15" t="s">
        <v>445</v>
      </c>
      <c r="F273" s="16">
        <v>1311</v>
      </c>
      <c r="G273" s="16">
        <v>1271</v>
      </c>
      <c r="H273" s="21">
        <v>40</v>
      </c>
      <c r="I273" s="22">
        <v>3.1471282454760031E-2</v>
      </c>
      <c r="J273" s="51"/>
    </row>
    <row r="274" spans="1:13" ht="27" customHeight="1" x14ac:dyDescent="0.2">
      <c r="A274" s="32">
        <v>271</v>
      </c>
      <c r="B274" s="20" t="s">
        <v>252</v>
      </c>
      <c r="C274" s="15" t="s">
        <v>600</v>
      </c>
      <c r="D274" s="15" t="s">
        <v>598</v>
      </c>
      <c r="E274" s="15" t="s">
        <v>680</v>
      </c>
      <c r="F274" s="16">
        <v>607</v>
      </c>
      <c r="G274" s="16">
        <v>0</v>
      </c>
      <c r="H274" s="21">
        <v>607</v>
      </c>
      <c r="I274" s="22" t="s">
        <v>689</v>
      </c>
      <c r="J274" s="51"/>
      <c r="K274" s="2" t="e">
        <v>#REF!</v>
      </c>
      <c r="L274" s="2" t="e">
        <v>#REF!</v>
      </c>
      <c r="M274" s="2" t="e">
        <v>#REF!</v>
      </c>
    </row>
    <row r="275" spans="1:13" ht="27" customHeight="1" x14ac:dyDescent="0.2">
      <c r="A275" s="32">
        <v>272</v>
      </c>
      <c r="B275" s="20" t="s">
        <v>221</v>
      </c>
      <c r="C275" s="15" t="s">
        <v>175</v>
      </c>
      <c r="D275" s="15" t="s">
        <v>598</v>
      </c>
      <c r="E275" s="15" t="s">
        <v>446</v>
      </c>
      <c r="F275" s="16">
        <v>336832</v>
      </c>
      <c r="G275" s="16">
        <v>333129</v>
      </c>
      <c r="H275" s="21">
        <v>3703</v>
      </c>
      <c r="I275" s="22">
        <v>1.1115813993978308E-2</v>
      </c>
      <c r="J275" s="51"/>
      <c r="K275" s="2" t="e">
        <v>#REF!</v>
      </c>
      <c r="L275" s="2" t="e">
        <v>#REF!</v>
      </c>
      <c r="M275" s="2" t="e">
        <v>#REF!</v>
      </c>
    </row>
    <row r="276" spans="1:13" ht="27" customHeight="1" x14ac:dyDescent="0.2">
      <c r="A276" s="32">
        <v>273</v>
      </c>
      <c r="B276" s="20" t="s">
        <v>221</v>
      </c>
      <c r="C276" s="15" t="s">
        <v>176</v>
      </c>
      <c r="D276" s="15" t="s">
        <v>599</v>
      </c>
      <c r="E276" s="15" t="s">
        <v>447</v>
      </c>
      <c r="F276" s="16">
        <v>3442</v>
      </c>
      <c r="G276" s="16">
        <v>4398</v>
      </c>
      <c r="H276" s="21">
        <v>-956</v>
      </c>
      <c r="I276" s="22">
        <v>-0.21737153251477945</v>
      </c>
      <c r="J276" s="51"/>
      <c r="K276" s="2" t="e">
        <v>#REF!</v>
      </c>
      <c r="L276" s="2" t="e">
        <v>#REF!</v>
      </c>
      <c r="M276" s="2" t="e">
        <v>#REF!</v>
      </c>
    </row>
    <row r="277" spans="1:13" ht="27" customHeight="1" x14ac:dyDescent="0.2">
      <c r="A277" s="32">
        <v>274</v>
      </c>
      <c r="B277" s="20" t="s">
        <v>221</v>
      </c>
      <c r="C277" s="15" t="s">
        <v>601</v>
      </c>
      <c r="D277" s="15" t="s">
        <v>599</v>
      </c>
      <c r="E277" s="15" t="s">
        <v>681</v>
      </c>
      <c r="F277" s="16">
        <v>347</v>
      </c>
      <c r="G277" s="16">
        <v>220</v>
      </c>
      <c r="H277" s="21">
        <v>127</v>
      </c>
      <c r="I277" s="22">
        <v>0.57727272727272727</v>
      </c>
      <c r="J277" s="51"/>
    </row>
    <row r="278" spans="1:13" ht="27" customHeight="1" x14ac:dyDescent="0.2">
      <c r="A278" s="32">
        <v>275</v>
      </c>
      <c r="B278" s="20" t="s">
        <v>221</v>
      </c>
      <c r="C278" s="15" t="s">
        <v>602</v>
      </c>
      <c r="D278" s="15" t="s">
        <v>603</v>
      </c>
      <c r="E278" s="15" t="s">
        <v>682</v>
      </c>
      <c r="F278" s="16">
        <v>1856</v>
      </c>
      <c r="G278" s="16">
        <v>316</v>
      </c>
      <c r="H278" s="21">
        <v>1540</v>
      </c>
      <c r="I278" s="22">
        <v>4.8734177215189876</v>
      </c>
      <c r="J278" s="51"/>
    </row>
    <row r="279" spans="1:13" ht="27" customHeight="1" x14ac:dyDescent="0.2">
      <c r="A279" s="32">
        <v>276</v>
      </c>
      <c r="B279" s="20" t="s">
        <v>221</v>
      </c>
      <c r="C279" s="15" t="s">
        <v>177</v>
      </c>
      <c r="D279" s="15" t="s">
        <v>603</v>
      </c>
      <c r="E279" s="15" t="s">
        <v>448</v>
      </c>
      <c r="F279" s="16">
        <v>2861</v>
      </c>
      <c r="G279" s="16">
        <v>2520</v>
      </c>
      <c r="H279" s="21">
        <v>341</v>
      </c>
      <c r="I279" s="22">
        <v>0.13531746031746031</v>
      </c>
      <c r="J279" s="51"/>
    </row>
    <row r="280" spans="1:13" ht="27" customHeight="1" x14ac:dyDescent="0.2">
      <c r="A280" s="32">
        <v>277</v>
      </c>
      <c r="B280" s="20" t="s">
        <v>221</v>
      </c>
      <c r="C280" s="15" t="s">
        <v>604</v>
      </c>
      <c r="D280" s="15" t="s">
        <v>605</v>
      </c>
      <c r="E280" s="15" t="s">
        <v>683</v>
      </c>
      <c r="F280" s="16">
        <v>56148</v>
      </c>
      <c r="G280" s="16">
        <v>47084</v>
      </c>
      <c r="H280" s="21">
        <v>9064</v>
      </c>
      <c r="I280" s="22">
        <v>0.19250700875031859</v>
      </c>
      <c r="J280" s="51"/>
    </row>
    <row r="281" spans="1:13" ht="27" customHeight="1" x14ac:dyDescent="0.2">
      <c r="A281" s="32">
        <v>278</v>
      </c>
      <c r="B281" s="20" t="s">
        <v>221</v>
      </c>
      <c r="C281" s="15" t="s">
        <v>179</v>
      </c>
      <c r="D281" s="15" t="s">
        <v>606</v>
      </c>
      <c r="E281" s="15" t="s">
        <v>449</v>
      </c>
      <c r="F281" s="16">
        <v>56470</v>
      </c>
      <c r="G281" s="16">
        <v>57248</v>
      </c>
      <c r="H281" s="21">
        <v>-778</v>
      </c>
      <c r="I281" s="22">
        <v>-1.3589994410285076E-2</v>
      </c>
      <c r="J281" s="51"/>
    </row>
    <row r="282" spans="1:13" ht="27" customHeight="1" x14ac:dyDescent="0.2">
      <c r="A282" s="32">
        <v>279</v>
      </c>
      <c r="B282" s="20" t="s">
        <v>221</v>
      </c>
      <c r="C282" s="15" t="s">
        <v>180</v>
      </c>
      <c r="D282" s="15" t="s">
        <v>606</v>
      </c>
      <c r="E282" s="15" t="s">
        <v>450</v>
      </c>
      <c r="F282" s="16">
        <v>1372744</v>
      </c>
      <c r="G282" s="16">
        <v>1277486</v>
      </c>
      <c r="H282" s="21">
        <v>95258</v>
      </c>
      <c r="I282" s="22">
        <v>7.4566766289415304E-2</v>
      </c>
      <c r="J282" s="51"/>
      <c r="K282" s="2" t="e">
        <v>#REF!</v>
      </c>
      <c r="L282" s="2" t="e">
        <v>#REF!</v>
      </c>
      <c r="M282" s="2" t="e">
        <v>#REF!</v>
      </c>
    </row>
    <row r="283" spans="1:13" ht="27" customHeight="1" x14ac:dyDescent="0.2">
      <c r="A283" s="32">
        <v>280</v>
      </c>
      <c r="B283" s="20" t="s">
        <v>221</v>
      </c>
      <c r="C283" s="15" t="s">
        <v>181</v>
      </c>
      <c r="D283" s="15" t="s">
        <v>606</v>
      </c>
      <c r="E283" s="15" t="s">
        <v>451</v>
      </c>
      <c r="F283" s="16">
        <v>15978</v>
      </c>
      <c r="G283" s="16">
        <v>15978</v>
      </c>
      <c r="H283" s="21">
        <v>0</v>
      </c>
      <c r="I283" s="22">
        <v>0</v>
      </c>
      <c r="J283" s="51"/>
      <c r="K283" s="2" t="e">
        <v>#REF!</v>
      </c>
      <c r="L283" s="2" t="e">
        <v>#REF!</v>
      </c>
      <c r="M283" s="2" t="e">
        <v>#REF!</v>
      </c>
    </row>
    <row r="284" spans="1:13" ht="27" customHeight="1" x14ac:dyDescent="0.2">
      <c r="A284" s="32">
        <v>281</v>
      </c>
      <c r="B284" s="20" t="s">
        <v>252</v>
      </c>
      <c r="C284" s="15" t="s">
        <v>607</v>
      </c>
      <c r="D284" s="15" t="s">
        <v>606</v>
      </c>
      <c r="E284" s="15" t="s">
        <v>684</v>
      </c>
      <c r="F284" s="16">
        <v>144</v>
      </c>
      <c r="G284" s="16">
        <v>0</v>
      </c>
      <c r="H284" s="21">
        <v>144</v>
      </c>
      <c r="I284" s="22" t="s">
        <v>689</v>
      </c>
      <c r="J284" s="51"/>
      <c r="K284" s="2" t="e">
        <v>#REF!</v>
      </c>
      <c r="L284" s="2" t="e">
        <v>#REF!</v>
      </c>
      <c r="M284" s="2" t="e">
        <v>#REF!</v>
      </c>
    </row>
    <row r="285" spans="1:13" ht="27" customHeight="1" x14ac:dyDescent="0.2">
      <c r="A285" s="32">
        <v>282</v>
      </c>
      <c r="B285" s="20" t="s">
        <v>221</v>
      </c>
      <c r="C285" s="15" t="s">
        <v>28</v>
      </c>
      <c r="D285" s="15" t="s">
        <v>471</v>
      </c>
      <c r="E285" s="15" t="s">
        <v>452</v>
      </c>
      <c r="F285" s="16">
        <v>4329948</v>
      </c>
      <c r="G285" s="16">
        <v>3970093</v>
      </c>
      <c r="H285" s="21">
        <v>359855</v>
      </c>
      <c r="I285" s="22">
        <v>9.0641453487361634E-2</v>
      </c>
      <c r="J285" s="51"/>
    </row>
    <row r="286" spans="1:13" ht="27" customHeight="1" x14ac:dyDescent="0.2">
      <c r="A286" s="32">
        <v>283</v>
      </c>
      <c r="B286" s="20" t="s">
        <v>221</v>
      </c>
      <c r="C286" s="15" t="s">
        <v>453</v>
      </c>
      <c r="D286" s="15" t="s">
        <v>471</v>
      </c>
      <c r="E286" s="15" t="s">
        <v>454</v>
      </c>
      <c r="F286" s="16">
        <v>436939</v>
      </c>
      <c r="G286" s="16">
        <v>218838</v>
      </c>
      <c r="H286" s="21">
        <v>218101</v>
      </c>
      <c r="I286" s="22">
        <v>0.99663221195587604</v>
      </c>
      <c r="J286" s="51"/>
    </row>
    <row r="287" spans="1:13" ht="27" customHeight="1" x14ac:dyDescent="0.2">
      <c r="A287" s="32">
        <v>284</v>
      </c>
      <c r="B287" s="20" t="s">
        <v>221</v>
      </c>
      <c r="C287" s="15" t="s">
        <v>29</v>
      </c>
      <c r="D287" s="15" t="s">
        <v>471</v>
      </c>
      <c r="E287" s="15" t="s">
        <v>455</v>
      </c>
      <c r="F287" s="16">
        <v>6364</v>
      </c>
      <c r="G287" s="16">
        <v>4239</v>
      </c>
      <c r="H287" s="21">
        <v>2125</v>
      </c>
      <c r="I287" s="22">
        <v>0.5012974758197688</v>
      </c>
      <c r="J287" s="51"/>
    </row>
    <row r="288" spans="1:13" ht="27" customHeight="1" x14ac:dyDescent="0.2">
      <c r="A288" s="32">
        <v>285</v>
      </c>
      <c r="B288" s="20" t="s">
        <v>221</v>
      </c>
      <c r="C288" s="15" t="s">
        <v>30</v>
      </c>
      <c r="D288" s="15" t="s">
        <v>471</v>
      </c>
      <c r="E288" s="15" t="s">
        <v>456</v>
      </c>
      <c r="F288" s="16">
        <v>368</v>
      </c>
      <c r="G288" s="16">
        <v>116</v>
      </c>
      <c r="H288" s="21">
        <v>252</v>
      </c>
      <c r="I288" s="22">
        <v>2.1724137931034484</v>
      </c>
      <c r="J288" s="51"/>
    </row>
    <row r="289" spans="1:15" ht="27" customHeight="1" x14ac:dyDescent="0.2">
      <c r="A289" s="32">
        <v>286</v>
      </c>
      <c r="B289" s="20" t="s">
        <v>221</v>
      </c>
      <c r="C289" s="15" t="s">
        <v>18</v>
      </c>
      <c r="D289" s="15" t="s">
        <v>487</v>
      </c>
      <c r="E289" s="15" t="s">
        <v>457</v>
      </c>
      <c r="F289" s="16">
        <v>93507</v>
      </c>
      <c r="G289" s="16">
        <v>99225</v>
      </c>
      <c r="H289" s="21">
        <v>-5718</v>
      </c>
      <c r="I289" s="22">
        <v>-5.7626606198034766E-2</v>
      </c>
      <c r="J289" s="51"/>
    </row>
    <row r="290" spans="1:15" ht="27" customHeight="1" x14ac:dyDescent="0.2">
      <c r="A290" s="32">
        <v>287</v>
      </c>
      <c r="B290" s="20" t="s">
        <v>221</v>
      </c>
      <c r="C290" s="15" t="s">
        <v>608</v>
      </c>
      <c r="D290" s="15" t="s">
        <v>556</v>
      </c>
      <c r="E290" s="15" t="s">
        <v>685</v>
      </c>
      <c r="F290" s="16">
        <v>17277</v>
      </c>
      <c r="G290" s="16">
        <v>17308</v>
      </c>
      <c r="H290" s="21">
        <v>-31</v>
      </c>
      <c r="I290" s="22">
        <v>-1.7910792697018721E-3</v>
      </c>
      <c r="J290" s="51"/>
      <c r="K290" s="2" t="e">
        <v>#REF!</v>
      </c>
      <c r="L290" s="2" t="e">
        <v>#REF!</v>
      </c>
      <c r="M290" s="2" t="e">
        <v>#REF!</v>
      </c>
    </row>
    <row r="291" spans="1:15" ht="27" customHeight="1" x14ac:dyDescent="0.2">
      <c r="A291" s="32">
        <v>288</v>
      </c>
      <c r="B291" s="20" t="s">
        <v>221</v>
      </c>
      <c r="C291" s="15" t="s">
        <v>40</v>
      </c>
      <c r="D291" s="15" t="s">
        <v>485</v>
      </c>
      <c r="E291" s="15" t="s">
        <v>458</v>
      </c>
      <c r="F291" s="16">
        <v>6119</v>
      </c>
      <c r="G291" s="16">
        <v>5297</v>
      </c>
      <c r="H291" s="21">
        <v>822</v>
      </c>
      <c r="I291" s="22">
        <v>0.15518217859165565</v>
      </c>
      <c r="J291" s="51"/>
      <c r="K291" s="2" t="e">
        <v>#REF!</v>
      </c>
      <c r="L291" s="2" t="e">
        <v>#REF!</v>
      </c>
      <c r="M291" s="2" t="e">
        <v>#REF!</v>
      </c>
    </row>
    <row r="292" spans="1:15" ht="27" customHeight="1" x14ac:dyDescent="0.2">
      <c r="A292" s="32">
        <v>289</v>
      </c>
      <c r="B292" s="20" t="s">
        <v>221</v>
      </c>
      <c r="C292" s="15" t="s">
        <v>609</v>
      </c>
      <c r="D292" s="15" t="s">
        <v>587</v>
      </c>
      <c r="E292" s="15" t="s">
        <v>686</v>
      </c>
      <c r="F292" s="16">
        <v>4</v>
      </c>
      <c r="G292" s="16">
        <v>22</v>
      </c>
      <c r="H292" s="21">
        <v>-18</v>
      </c>
      <c r="I292" s="22">
        <v>-0.81818181818181823</v>
      </c>
      <c r="J292" s="51"/>
      <c r="K292" s="2" t="e">
        <v>#REF!</v>
      </c>
      <c r="L292" s="2" t="e">
        <v>#REF!</v>
      </c>
      <c r="M292" s="2" t="e">
        <v>#REF!</v>
      </c>
    </row>
    <row r="293" spans="1:15" ht="27" customHeight="1" thickBot="1" x14ac:dyDescent="0.25">
      <c r="A293" s="35">
        <v>290</v>
      </c>
      <c r="B293" s="25" t="s">
        <v>221</v>
      </c>
      <c r="C293" s="26" t="s">
        <v>459</v>
      </c>
      <c r="D293" s="26" t="s">
        <v>503</v>
      </c>
      <c r="E293" s="26" t="s">
        <v>460</v>
      </c>
      <c r="F293" s="34">
        <v>27</v>
      </c>
      <c r="G293" s="34">
        <v>9</v>
      </c>
      <c r="H293" s="27">
        <v>18</v>
      </c>
      <c r="I293" s="28">
        <v>2</v>
      </c>
      <c r="J293" s="51"/>
      <c r="K293" s="2" t="e">
        <v>#REF!</v>
      </c>
      <c r="L293" s="2" t="e">
        <v>#REF!</v>
      </c>
      <c r="M293" s="2" t="e">
        <v>#REF!</v>
      </c>
    </row>
    <row r="294" spans="1:15" ht="27" customHeight="1" x14ac:dyDescent="0.2">
      <c r="A294" s="44"/>
      <c r="B294" s="44"/>
      <c r="C294" s="45"/>
      <c r="D294" s="45"/>
      <c r="E294" s="45"/>
      <c r="F294" s="46"/>
      <c r="G294" s="46"/>
      <c r="H294" s="47"/>
      <c r="I294" s="48"/>
      <c r="J294" s="55"/>
    </row>
    <row r="295" spans="1:15" ht="13.5" customHeight="1" x14ac:dyDescent="0.2">
      <c r="A295" s="9"/>
      <c r="B295" s="10"/>
      <c r="C295" s="9"/>
      <c r="D295" s="9"/>
      <c r="E295" s="9"/>
      <c r="F295" s="9"/>
      <c r="G295" s="9"/>
      <c r="H295" s="9"/>
      <c r="I295" s="9"/>
      <c r="J295" s="56"/>
      <c r="K295" s="9"/>
      <c r="L295"/>
      <c r="N295" s="2"/>
      <c r="O295" s="63"/>
    </row>
    <row r="296" spans="1:15" x14ac:dyDescent="0.2">
      <c r="A296"/>
      <c r="K296"/>
      <c r="L296"/>
      <c r="N296" s="2"/>
      <c r="O296" s="63"/>
    </row>
    <row r="297" spans="1:15" x14ac:dyDescent="0.2">
      <c r="A297"/>
      <c r="K297"/>
      <c r="L297"/>
      <c r="N297" s="2"/>
      <c r="O297" s="63"/>
    </row>
    <row r="298" spans="1:15" x14ac:dyDescent="0.2">
      <c r="A298"/>
      <c r="K298"/>
      <c r="L298"/>
      <c r="N298" s="2"/>
      <c r="O298" s="63"/>
    </row>
    <row r="299" spans="1:15" x14ac:dyDescent="0.2">
      <c r="A299"/>
      <c r="K299"/>
      <c r="L299"/>
      <c r="N299" s="2"/>
      <c r="O299" s="63"/>
    </row>
    <row r="300" spans="1:15" x14ac:dyDescent="0.2">
      <c r="A300"/>
      <c r="K300"/>
      <c r="L300"/>
      <c r="N300" s="2"/>
      <c r="O300" s="63"/>
    </row>
    <row r="301" spans="1:15" x14ac:dyDescent="0.2">
      <c r="A301"/>
      <c r="K301"/>
      <c r="L301"/>
      <c r="N301" s="2"/>
      <c r="O301" s="63"/>
    </row>
    <row r="302" spans="1:15" x14ac:dyDescent="0.2">
      <c r="A302"/>
      <c r="K302"/>
      <c r="L302"/>
      <c r="N302" s="2"/>
      <c r="O302" s="63"/>
    </row>
    <row r="303" spans="1:15" x14ac:dyDescent="0.2">
      <c r="A303"/>
      <c r="K303"/>
      <c r="L303"/>
      <c r="N303" s="2"/>
      <c r="O303" s="63"/>
    </row>
    <row r="304" spans="1:15" x14ac:dyDescent="0.2">
      <c r="A304"/>
      <c r="K304"/>
      <c r="L304"/>
      <c r="N304" s="2"/>
      <c r="O304" s="63"/>
    </row>
    <row r="305" spans="1:15" x14ac:dyDescent="0.2">
      <c r="A305"/>
      <c r="K305"/>
      <c r="L305"/>
      <c r="N305" s="2"/>
      <c r="O305" s="63"/>
    </row>
    <row r="306" spans="1:15" x14ac:dyDescent="0.2">
      <c r="A306"/>
      <c r="K306"/>
      <c r="L306"/>
      <c r="N306" s="2"/>
      <c r="O306" s="63"/>
    </row>
    <row r="307" spans="1:15" x14ac:dyDescent="0.2">
      <c r="A307"/>
      <c r="K307"/>
      <c r="L307"/>
      <c r="N307" s="2"/>
      <c r="O307" s="63"/>
    </row>
    <row r="308" spans="1:15" x14ac:dyDescent="0.2">
      <c r="A308"/>
      <c r="K308"/>
      <c r="L308"/>
      <c r="N308" s="2"/>
      <c r="O308" s="63"/>
    </row>
    <row r="309" spans="1:15" x14ac:dyDescent="0.2">
      <c r="A309"/>
      <c r="K309"/>
      <c r="L309"/>
      <c r="N309" s="2"/>
      <c r="O309" s="63"/>
    </row>
    <row r="310" spans="1:15" x14ac:dyDescent="0.2">
      <c r="A310"/>
      <c r="K310"/>
      <c r="L310"/>
      <c r="N310" s="2"/>
      <c r="O310" s="63"/>
    </row>
    <row r="311" spans="1:15" x14ac:dyDescent="0.2">
      <c r="A311"/>
      <c r="K311"/>
      <c r="L311"/>
      <c r="N311" s="2"/>
      <c r="O311" s="63"/>
    </row>
    <row r="312" spans="1:15" x14ac:dyDescent="0.2">
      <c r="A312"/>
      <c r="K312"/>
      <c r="L312"/>
      <c r="N312" s="2"/>
      <c r="O312" s="63"/>
    </row>
    <row r="313" spans="1:15" x14ac:dyDescent="0.2">
      <c r="A313"/>
      <c r="K313"/>
      <c r="L313"/>
      <c r="N313" s="2"/>
      <c r="O313" s="63"/>
    </row>
  </sheetData>
  <autoFilter ref="A3:N313" xr:uid="{98D0FE52-F8F5-487E-B2CA-477D856326D5}"/>
  <mergeCells count="1">
    <mergeCell ref="A1:J1"/>
  </mergeCells>
  <phoneticPr fontId="7"/>
  <conditionalFormatting sqref="C51:C52">
    <cfRule type="duplicateValues" dxfId="1" priority="1" stopIfTrue="1"/>
    <cfRule type="duplicateValues" dxfId="0" priority="2" stopIfTrue="1"/>
  </conditionalFormatting>
  <printOptions horizontalCentered="1"/>
  <pageMargins left="0.51181102362204722" right="0.51181102362204722" top="0.55118110236220474" bottom="0.55118110236220474" header="0.31496062992125984" footer="0.31496062992125984"/>
  <pageSetup paperSize="9" scale="83" fitToHeight="0" orientation="landscape" r:id="rId1"/>
  <headerFooter>
    <oddFooter>&amp;C&amp;P/&amp;N</oddFooter>
  </headerFooter>
  <rowBreaks count="2" manualBreakCount="2">
    <brk id="22" max="9" man="1"/>
    <brk id="42" max="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R8要求額 (HP用)</vt:lpstr>
      <vt:lpstr>'R8要求額 (HP用)'!Print_Area</vt:lpstr>
      <vt:lpstr>'R8要求額 (HP用)'!Print_Titles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2026-01-09T09:56:44Z</cp:lastPrinted>
  <dcterms:created xsi:type="dcterms:W3CDTF">2012-09-26T11:17:01Z</dcterms:created>
  <dcterms:modified xsi:type="dcterms:W3CDTF">2026-01-09T10:08:36Z</dcterms:modified>
</cp:coreProperties>
</file>