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defaultThemeVersion="124226" updateLinks="never"/>
  <bookViews>
    <workbookView windowHeight="13176" windowWidth="22080" xWindow="-108" yWindow="-108"/>
  </bookViews>
  <sheets>
    <sheet r:id="rId1" name="基本情報入力シート" sheetId="16"/>
    <sheet r:id="rId2" name="別紙様式3-1" sheetId="15"/>
    <sheet r:id="rId3" name="別紙様式3-2（４・５月）" sheetId="20"/>
    <sheet r:id="rId4" name="別紙様式3-3（６月以降分）" sheetId="26"/>
    <sheet r:id="rId5" name="【参考】数式用" sheetId="24" state="hidden"/>
    <sheet r:id="rId6" name="【参考】数式用2" sheetId="25" state="hidden"/>
    <sheet r:id="rId7" name="【参考】数式用3" sheetId="29" state="hidden"/>
    <sheet r:id="rId8" name="【参考】数式用4" sheetId="27" state="hidden"/>
  </sheets>
  <externalReferences>
    <externalReference r:id="rId9"/>
    <externalReference r:id="rId10"/>
  </externalReferences>
  <definedNames>
    <definedName hidden="1" localSheetId="4" name="_xlnm._FilterDatabase">【参考】数式用!#REF!</definedName>
    <definedName hidden="1" localSheetId="2" name="_xlnm._FilterDatabase">'別紙様式3-2（４・５月）'!$B$15:$N$15</definedName>
    <definedName hidden="1" localSheetId="3" name="_xlnm._FilterDatabase">'別紙様式3-3（６月以降分）'!$B$13:$N$13</definedName>
    <definedName localSheetId="2" name="_new1">[1]【参考】サービス名一覧!$A$4:$A$27</definedName>
    <definedName localSheetId="3" name="_new1">[1]【参考】サービス名一覧!$A$4:$A$27</definedName>
    <definedName name="_new1">#REF!</definedName>
    <definedName name="erea">#REF!</definedName>
    <definedName name="new">#REF!</definedName>
    <definedName localSheetId="4" name="_xlnm.Print_Area">【参考】数式用!$A$1:$G$27</definedName>
    <definedName localSheetId="0" name="_xlnm.Print_Area">基本情報入力シート!$A$1:$AA$64</definedName>
    <definedName localSheetId="1" name="_xlnm.Print_Area">'別紙様式3-1'!$A$1:$AL$194</definedName>
    <definedName localSheetId="2" name="_xlnm.Print_Area">'別紙様式3-2（４・５月）'!$A$1:$AG$32</definedName>
    <definedName localSheetId="3" name="_xlnm.Print_Area">'別紙様式3-3（６月以降分）'!$A$1:$AD$29</definedName>
    <definedName localSheetId="4" name="www">#REF!</definedName>
    <definedName name="www">#REF!</definedName>
    <definedName localSheetId="4" name="サービス">#REF!</definedName>
    <definedName localSheetId="1" name="サービス">#REF!</definedName>
    <definedName name="サービス">#REF!</definedName>
    <definedName name="サービス２">#REF!</definedName>
    <definedName name="サービス種別">[1]サービス種類一覧!$B$4:$B$20</definedName>
    <definedName name="サービス種類">[1]サービス種類一覧!$C$4:$C$20</definedName>
    <definedName localSheetId="4" name="サービス名">【参考】数式用!$A$5:$A$27</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4"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 ref="U17"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<sst xmlns="http://schemas.openxmlformats.org/spreadsheetml/2006/main" count="4444" uniqueCount="2282">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</sst>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27774" y="691511"/>
          <a:ext cx="3786496" cy="88074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5121" y="1486535"/>
          <a:ext cx="867814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5573" y="35839111"/>
              <a:ext cx="161059" cy="1811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5573" y="39194509"/>
              <a:ext cx="16105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5573" y="37497327"/>
              <a:ext cx="161059" cy="360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5573" y="21827836"/>
              <a:ext cx="161059" cy="3050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5573" y="24390927"/>
              <a:ext cx="161059"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27321164"/>
              <a:ext cx="161059" cy="27016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15308" y="264132"/>
          <a:ext cx="6814146"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175260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37045" y="259600"/>
          <a:ext cx="6148479" cy="2830428"/>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1864" y="357851"/>
          <a:ext cx="9948769" cy="1830474"/>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topLeftCell="A170" zoomScale="110" zoomScaleNormal="120" zoomScaleSheetLayoutView="130" workbookViewId="0">
      <selection activeCell="W175" sqref="W17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175260</xdr:colOff>
                    <xdr:row>145</xdr:row>
                    <xdr:rowOff>152400</xdr:rowOff>
                  </from>
                  <to>
                    <xdr:col>5</xdr:col>
                    <xdr:colOff>175260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t="str">
        <f>IFERROR(IF(OR('別紙様式3-2（４・５月）'!R24="",'別紙様式3-2（４・５月）'!Z24="ベア加算"),"",P22*VLOOKUP(N22,【参考】数式用!$AD$2:$AH$27,MATCH(O22,【参考】数式用!$K$4:$N$4,0)+1,0)),"")</f>
        <v/>
      </c>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53</vt:i4>
      </vt:variant>
    </vt:vector>
  </HeadingPairs>
  <TitlesOfParts>
    <vt:vector baseType="lpstr" size="61">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2025-07-24T07:15:49Z</dcterms:created>
  <dcterms:modified xsi:type="dcterms:W3CDTF">2025-07-24T07:15:49Z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