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 filterPrivacy="1"/>
  <bookViews>
    <workbookView windowHeight="7536" windowWidth="20496" xWindow="0" yWindow="0"/>
  </bookViews>
  <sheets>
    <sheet r:id="rId1" name="R7　人口・世帯数" sheetId="15"/>
  </sheets>
  <definedNames>
    <definedName localSheetId="0" name="_xlnm.Print_Area">'R7　人口・世帯数'!$A$1:$K$19</definedName>
  </definedNames>
  <calcPr calcId="162913"/>
</workbook>
</file>

<file path=xl/calcChain.xml><?xml version="1.0" encoding="utf-8"?>
<calcChain xmlns="http://schemas.openxmlformats.org/spreadsheetml/2006/main">
  <c r="K11" i="15" l="1"/>
  <c r="H11" i="15"/>
  <c r="D11" i="15" s="1"/>
  <c r="C11" i="15"/>
  <c r="B11" i="15"/>
  <c r="K10" i="15" l="1"/>
  <c r="H10" i="15"/>
  <c r="D10" i="15" s="1"/>
  <c r="C10" i="15"/>
  <c r="B10" i="15"/>
  <c r="K9" i="15" l="1"/>
  <c r="H9" i="15"/>
  <c r="D9" i="15" s="1"/>
  <c r="C9" i="15"/>
  <c r="B9" i="15"/>
  <c r="K8" i="15" l="1"/>
  <c r="H8" i="15"/>
  <c r="D8" i="15"/>
  <c r="C8" i="15"/>
  <c r="B8" i="15"/>
  <c r="D6" i="15" l="1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<sst xmlns="http://schemas.openxmlformats.org/spreadsheetml/2006/main" count="28" uniqueCount="22">
  <si>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</si>
  <si>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</si>
  <si>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</si>
  <si>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</si>
  <si>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</si>
  <si>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</si>
  <si>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</si>
  <si>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</si>
  <si>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</si>
  <si>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</si>
  <si>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</si>
  <si>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</si>
  <si>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</si>
  <si>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</si>
  <si>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</si>
  <si>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</si>
  <si>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</si>
  <si>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</si>
  <si>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</si>
  <si>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</si>
  <si>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</si>
  <si>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令和７年度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</si>
</sst>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6" activePane="bottomLeft" state="frozen"/>
      <selection pane="bottomLeft" activeCell="E12" sqref="E12"/>
    </sheetView>
  </sheetViews>
  <sheetFormatPr defaultRowHeight="13.2" x14ac:dyDescent="0.2"/>
  <cols>
    <col min="1" max="1" width="10.44140625" style="8" customWidth="1"/>
    <col min="2" max="11" width="10.44140625" customWidth="1"/>
    <col min="12" max="12" width="9.6640625" customWidth="1"/>
  </cols>
  <sheetData>
    <row r="1" spans="1:11" ht="20.100000000000001" customHeight="1" x14ac:dyDescent="0.2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2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2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2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2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2">
      <c r="A6" s="2" t="s">
        <v>6</v>
      </c>
      <c r="B6" s="12">
        <v>74990</v>
      </c>
      <c r="C6" s="12">
        <v>75716</v>
      </c>
      <c r="D6" s="12">
        <f>SUM(B6:C6)</f>
        <v>150706</v>
      </c>
      <c r="E6" s="12">
        <v>70377</v>
      </c>
      <c r="F6" s="12">
        <v>72742</v>
      </c>
      <c r="G6" s="12">
        <v>73413</v>
      </c>
      <c r="H6" s="12">
        <v>146155</v>
      </c>
      <c r="I6" s="12">
        <v>2248</v>
      </c>
      <c r="J6" s="12">
        <v>2303</v>
      </c>
      <c r="K6" s="12">
        <v>4551</v>
      </c>
    </row>
    <row r="7" spans="1:11" ht="32.25" customHeight="1" x14ac:dyDescent="0.2">
      <c r="A7" s="2" t="s">
        <v>7</v>
      </c>
      <c r="B7" s="12">
        <v>75073</v>
      </c>
      <c r="C7" s="12">
        <v>75705</v>
      </c>
      <c r="D7" s="12">
        <v>150778</v>
      </c>
      <c r="E7" s="12">
        <v>70523</v>
      </c>
      <c r="F7" s="12">
        <v>72767</v>
      </c>
      <c r="G7" s="12">
        <v>73412</v>
      </c>
      <c r="H7" s="12">
        <v>146179</v>
      </c>
      <c r="I7" s="12">
        <v>2306</v>
      </c>
      <c r="J7" s="12">
        <v>2293</v>
      </c>
      <c r="K7" s="12">
        <v>4599</v>
      </c>
    </row>
    <row r="8" spans="1:11" ht="32.25" customHeight="1" x14ac:dyDescent="0.2">
      <c r="A8" s="2" t="s">
        <v>8</v>
      </c>
      <c r="B8" s="12">
        <f t="shared" ref="B8:D9" si="0">F8+I8</f>
        <v>75079</v>
      </c>
      <c r="C8" s="12">
        <f t="shared" si="0"/>
        <v>75705</v>
      </c>
      <c r="D8" s="12">
        <f t="shared" si="0"/>
        <v>150784</v>
      </c>
      <c r="E8" s="12">
        <v>70593</v>
      </c>
      <c r="F8" s="12">
        <v>72755</v>
      </c>
      <c r="G8" s="12">
        <v>73388</v>
      </c>
      <c r="H8" s="12">
        <f>F8+G8</f>
        <v>146143</v>
      </c>
      <c r="I8" s="12">
        <v>2324</v>
      </c>
      <c r="J8" s="12">
        <v>2317</v>
      </c>
      <c r="K8" s="12">
        <f>I8+J8</f>
        <v>4641</v>
      </c>
    </row>
    <row r="9" spans="1:11" ht="32.25" customHeight="1" x14ac:dyDescent="0.2">
      <c r="A9" s="2" t="s">
        <v>9</v>
      </c>
      <c r="B9" s="12">
        <f t="shared" si="0"/>
        <v>75056</v>
      </c>
      <c r="C9" s="12">
        <f t="shared" si="0"/>
        <v>75763</v>
      </c>
      <c r="D9" s="12">
        <f t="shared" si="0"/>
        <v>150819</v>
      </c>
      <c r="E9" s="12">
        <v>70718</v>
      </c>
      <c r="F9" s="12">
        <v>72721</v>
      </c>
      <c r="G9" s="12">
        <v>73388</v>
      </c>
      <c r="H9" s="12">
        <f>F9+G9</f>
        <v>146109</v>
      </c>
      <c r="I9" s="12">
        <v>2335</v>
      </c>
      <c r="J9" s="12">
        <v>2375</v>
      </c>
      <c r="K9" s="12">
        <f>I9+J9</f>
        <v>4710</v>
      </c>
    </row>
    <row r="10" spans="1:11" ht="32.25" customHeight="1" x14ac:dyDescent="0.2">
      <c r="A10" s="2" t="s">
        <v>10</v>
      </c>
      <c r="B10" s="12">
        <f t="shared" ref="B10" si="1">F10+I10</f>
        <v>75112</v>
      </c>
      <c r="C10" s="12">
        <f t="shared" ref="C10" si="2">G10+J10</f>
        <v>75759</v>
      </c>
      <c r="D10" s="12">
        <f t="shared" ref="D10" si="3">H10+K10</f>
        <v>150871</v>
      </c>
      <c r="E10" s="12">
        <v>70754</v>
      </c>
      <c r="F10" s="12">
        <v>72753</v>
      </c>
      <c r="G10" s="12">
        <v>73381</v>
      </c>
      <c r="H10" s="12">
        <f>F10+G10</f>
        <v>146134</v>
      </c>
      <c r="I10" s="12">
        <v>2359</v>
      </c>
      <c r="J10" s="12">
        <v>2378</v>
      </c>
      <c r="K10" s="12">
        <f>I10+J10</f>
        <v>4737</v>
      </c>
    </row>
    <row r="11" spans="1:11" ht="32.25" customHeight="1" x14ac:dyDescent="0.2">
      <c r="A11" s="2" t="s">
        <v>11</v>
      </c>
      <c r="B11" s="12">
        <f t="shared" ref="B11" si="4">F11+I11</f>
        <v>75098</v>
      </c>
      <c r="C11" s="12">
        <f t="shared" ref="C11" si="5">G11+J11</f>
        <v>75737</v>
      </c>
      <c r="D11" s="12">
        <f t="shared" ref="D11" si="6">H11+K11</f>
        <v>150835</v>
      </c>
      <c r="E11" s="12">
        <v>70799</v>
      </c>
      <c r="F11" s="12">
        <v>72702</v>
      </c>
      <c r="G11" s="12">
        <v>73368</v>
      </c>
      <c r="H11" s="12">
        <f>F11+G11</f>
        <v>146070</v>
      </c>
      <c r="I11" s="12">
        <v>2396</v>
      </c>
      <c r="J11" s="12">
        <v>2369</v>
      </c>
      <c r="K11" s="12">
        <f>I11+J11</f>
        <v>4765</v>
      </c>
    </row>
    <row r="12" spans="1:11" ht="32.25" customHeight="1" x14ac:dyDescent="0.2">
      <c r="A12" s="2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32.25" customHeight="1" x14ac:dyDescent="0.2">
      <c r="A13" s="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32.25" customHeight="1" x14ac:dyDescent="0.2">
      <c r="A14" s="2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32.25" customHeight="1" x14ac:dyDescent="0.2">
      <c r="A15" s="1" t="s">
        <v>15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32.25" customHeight="1" x14ac:dyDescent="0.2">
      <c r="A16" s="1" t="s">
        <v>19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32.25" customHeight="1" x14ac:dyDescent="0.2">
      <c r="A17" s="1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9" spans="1:11" x14ac:dyDescent="0.2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R7　人口・世帯数</vt:lpstr>
      <vt:lpstr>'R7　人口・世帯数'!Print_Area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2012-05-02T00:12:34Z</dcterms:created>
  <dcterms:modified xsi:type="dcterms:W3CDTF">2025-09-04T04:26:57Z</dcterms:modified>
</cp:coreProperties>
</file>