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6.4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<sst xmlns="http://schemas.openxmlformats.org/spreadsheetml/2006/main" count="119" uniqueCount="119">
  <si>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年齢別住民基本台帳人口</t>
  </si>
  <si>
    <t>年齢</t>
  </si>
  <si>
    <t>男</t>
  </si>
  <si>
    <t>女</t>
  </si>
  <si>
    <t>合計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</si>
  <si>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</si>
  <si>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</si>
  <si>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</si>
  <si>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</si>
  <si>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</si>
  <si>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</si>
  <si>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</si>
  <si>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</si>
  <si>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</si>
  <si>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</si>
  <si>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</si>
  <si>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</si>
  <si>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</si>
  <si>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</si>
  <si>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</si>
  <si>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</si>
  <si>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</si>
  <si>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</si>
  <si>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</si>
  <si>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</si>
  <si>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</si>
  <si>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</si>
  <si>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</si>
  <si>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</si>
  <si>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</si>
  <si>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</si>
  <si>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</si>
  <si>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</si>
  <si>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</si>
  <si>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</si>
  <si>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</si>
  <si>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</si>
  <si>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</si>
  <si>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</si>
  <si>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</si>
  <si>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</si>
  <si>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</si>
  <si>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</si>
  <si>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</si>
  <si>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</si>
  <si>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</si>
  <si>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</si>
  <si>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</si>
  <si>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</si>
  <si>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</si>
  <si>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</si>
  <si>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</si>
  <si>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</si>
  <si>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</si>
  <si>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</si>
  <si>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</si>
  <si>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</si>
  <si>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</si>
  <si>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</si>
  <si>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</si>
  <si>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</si>
  <si>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</si>
  <si>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</si>
  <si>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</si>
  <si>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</si>
  <si>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</si>
  <si>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</si>
  <si>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</si>
  <si>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</si>
  <si>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</si>
  <si>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</si>
  <si>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</si>
  <si>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</si>
  <si>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</si>
  <si>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</si>
  <si>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</si>
  <si>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</si>
  <si>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</si>
  <si>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</si>
  <si>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</si>
  <si>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</si>
  <si>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</si>
  <si>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</si>
  <si>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</si>
  <si>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</si>
  <si>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</si>
  <si>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</si>
  <si>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</si>
  <si>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</si>
  <si>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</si>
  <si>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</si>
  <si>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</si>
  <si>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</si>
  <si>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</si>
  <si>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</si>
  <si>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</si>
  <si>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</si>
  <si>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</si>
  <si>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</si>
  <si>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</si>
  <si>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</si>
  <si>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</si>
  <si>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</si>
  <si>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</si>
  <si>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</si>
  <si>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</si>
  <si>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</si>
  <si>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</si>
  <si>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</si>
  <si>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</si>
  <si>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</si>
  <si>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</si>
  <si>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</si>
  <si>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</si>
  <si>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</si>
  <si>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</si>
  <si>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総合計</t>
  </si>
  <si>
    <t>※住民基本台帳法の改正により平成２４年８月から外国人住民を含めた人口になります。</t>
  </si>
  <si>
    <t>（平成26年4月1日現在）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</si>
</sst>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49" fontId="0" fillId="0" borderId="13" xfId="0" applyNumberForma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38" fontId="0" fillId="0" borderId="11" xfId="48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49" fontId="0" fillId="0" borderId="15" xfId="0" applyNumberForma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9"/>
  <sheetViews>
    <sheetView tabSelected="1" zoomScale="140" zoomScaleNormal="140" zoomScalePageLayoutView="0" workbookViewId="0" topLeftCell="A1">
      <selection activeCell="F114" sqref="F114"/>
    </sheetView>
  </sheetViews>
  <sheetFormatPr defaultColWidth="9.140625" defaultRowHeight="15"/>
  <cols>
    <col min="1" max="4" width="13.140625" style="0" customWidth="1"/>
  </cols>
  <sheetData>
    <row r="2" spans="1:4" ht="28.5">
      <c r="A2" s="12" t="s">
        <v>0</v>
      </c>
      <c r="B2" s="12"/>
      <c r="C2" s="12"/>
      <c r="D2" s="12"/>
    </row>
    <row r="3" spans="1:4" ht="13.5">
      <c r="A3" s="13" t="s">
        <v>118</v>
      </c>
      <c r="B3" s="13"/>
      <c r="C3" s="13"/>
      <c r="D3" s="13"/>
    </row>
    <row r="5" spans="1:4" ht="14.25" thickBot="1">
      <c r="A5" s="1" t="s">
        <v>1</v>
      </c>
      <c r="B5" s="1" t="s">
        <v>2</v>
      </c>
      <c r="C5" s="1" t="s">
        <v>3</v>
      </c>
      <c r="D5" s="1" t="s">
        <v>4</v>
      </c>
    </row>
    <row r="6" spans="1:4" ht="14.25" thickTop="1">
      <c r="A6" s="4" t="s">
        <v>5</v>
      </c>
      <c r="B6" s="3">
        <v>476</v>
      </c>
      <c r="C6" s="3">
        <v>546</v>
      </c>
      <c r="D6" s="5">
        <f>SUM(B6:C6)</f>
        <v>1022</v>
      </c>
    </row>
    <row r="7" spans="1:4" ht="13.5">
      <c r="A7" s="2" t="s">
        <v>6</v>
      </c>
      <c r="B7" s="6">
        <v>548</v>
      </c>
      <c r="C7" s="6">
        <v>548</v>
      </c>
      <c r="D7" s="7">
        <f aca="true" t="shared" si="0" ref="D7:D70">SUM(B7:C7)</f>
        <v>1096</v>
      </c>
    </row>
    <row r="8" spans="1:4" ht="13.5">
      <c r="A8" s="2" t="s">
        <v>7</v>
      </c>
      <c r="B8" s="6">
        <v>602</v>
      </c>
      <c r="C8" s="6">
        <v>503</v>
      </c>
      <c r="D8" s="7">
        <f t="shared" si="0"/>
        <v>1105</v>
      </c>
    </row>
    <row r="9" spans="1:4" ht="13.5">
      <c r="A9" s="2" t="s">
        <v>8</v>
      </c>
      <c r="B9" s="6">
        <v>587</v>
      </c>
      <c r="C9" s="6">
        <v>556</v>
      </c>
      <c r="D9" s="7">
        <f t="shared" si="0"/>
        <v>1143</v>
      </c>
    </row>
    <row r="10" spans="1:4" ht="13.5">
      <c r="A10" s="2" t="s">
        <v>9</v>
      </c>
      <c r="B10" s="6">
        <v>631</v>
      </c>
      <c r="C10" s="6">
        <v>558</v>
      </c>
      <c r="D10" s="7">
        <f t="shared" si="0"/>
        <v>1189</v>
      </c>
    </row>
    <row r="11" spans="1:4" ht="13.5">
      <c r="A11" s="2" t="s">
        <v>10</v>
      </c>
      <c r="B11" s="6">
        <v>630</v>
      </c>
      <c r="C11" s="6">
        <v>580</v>
      </c>
      <c r="D11" s="7">
        <f t="shared" si="0"/>
        <v>1210</v>
      </c>
    </row>
    <row r="12" spans="1:4" ht="13.5">
      <c r="A12" s="2" t="s">
        <v>11</v>
      </c>
      <c r="B12" s="6">
        <v>624</v>
      </c>
      <c r="C12" s="6">
        <v>630</v>
      </c>
      <c r="D12" s="7">
        <f t="shared" si="0"/>
        <v>1254</v>
      </c>
    </row>
    <row r="13" spans="1:4" ht="13.5">
      <c r="A13" s="2" t="s">
        <v>12</v>
      </c>
      <c r="B13" s="6">
        <v>658</v>
      </c>
      <c r="C13" s="6">
        <v>580</v>
      </c>
      <c r="D13" s="7">
        <f t="shared" si="0"/>
        <v>1238</v>
      </c>
    </row>
    <row r="14" spans="1:4" ht="13.5">
      <c r="A14" s="2" t="s">
        <v>13</v>
      </c>
      <c r="B14" s="6">
        <v>604</v>
      </c>
      <c r="C14" s="6">
        <v>620</v>
      </c>
      <c r="D14" s="7">
        <f t="shared" si="0"/>
        <v>1224</v>
      </c>
    </row>
    <row r="15" spans="1:4" ht="13.5">
      <c r="A15" s="2" t="s">
        <v>14</v>
      </c>
      <c r="B15" s="6">
        <v>610</v>
      </c>
      <c r="C15" s="6">
        <v>616</v>
      </c>
      <c r="D15" s="7">
        <f t="shared" si="0"/>
        <v>1226</v>
      </c>
    </row>
    <row r="16" spans="1:4" ht="13.5">
      <c r="A16" s="2" t="s">
        <v>15</v>
      </c>
      <c r="B16" s="6">
        <v>688</v>
      </c>
      <c r="C16" s="6">
        <v>601</v>
      </c>
      <c r="D16" s="7">
        <f t="shared" si="0"/>
        <v>1289</v>
      </c>
    </row>
    <row r="17" spans="1:4" ht="13.5">
      <c r="A17" s="2" t="s">
        <v>16</v>
      </c>
      <c r="B17" s="6">
        <v>692</v>
      </c>
      <c r="C17" s="6">
        <v>603</v>
      </c>
      <c r="D17" s="7">
        <f t="shared" si="0"/>
        <v>1295</v>
      </c>
    </row>
    <row r="18" spans="1:4" ht="13.5">
      <c r="A18" s="2" t="s">
        <v>17</v>
      </c>
      <c r="B18" s="6">
        <v>669</v>
      </c>
      <c r="C18" s="6">
        <v>697</v>
      </c>
      <c r="D18" s="7">
        <f t="shared" si="0"/>
        <v>1366</v>
      </c>
    </row>
    <row r="19" spans="1:4" ht="13.5">
      <c r="A19" s="2" t="s">
        <v>18</v>
      </c>
      <c r="B19" s="6">
        <v>706</v>
      </c>
      <c r="C19" s="6">
        <v>687</v>
      </c>
      <c r="D19" s="7">
        <f t="shared" si="0"/>
        <v>1393</v>
      </c>
    </row>
    <row r="20" spans="1:4" ht="13.5">
      <c r="A20" s="2" t="s">
        <v>19</v>
      </c>
      <c r="B20" s="6">
        <v>670</v>
      </c>
      <c r="C20" s="6">
        <v>629</v>
      </c>
      <c r="D20" s="7">
        <f t="shared" si="0"/>
        <v>1299</v>
      </c>
    </row>
    <row r="21" spans="1:4" ht="13.5">
      <c r="A21" s="2" t="s">
        <v>20</v>
      </c>
      <c r="B21" s="6">
        <v>690</v>
      </c>
      <c r="C21" s="6">
        <v>710</v>
      </c>
      <c r="D21" s="7">
        <f t="shared" si="0"/>
        <v>1400</v>
      </c>
    </row>
    <row r="22" spans="1:4" ht="13.5">
      <c r="A22" s="2" t="s">
        <v>21</v>
      </c>
      <c r="B22" s="6">
        <v>727</v>
      </c>
      <c r="C22" s="6">
        <v>663</v>
      </c>
      <c r="D22" s="7">
        <f t="shared" si="0"/>
        <v>1390</v>
      </c>
    </row>
    <row r="23" spans="1:4" ht="13.5">
      <c r="A23" s="2" t="s">
        <v>22</v>
      </c>
      <c r="B23" s="6">
        <v>725</v>
      </c>
      <c r="C23" s="6">
        <v>736</v>
      </c>
      <c r="D23" s="7">
        <f t="shared" si="0"/>
        <v>1461</v>
      </c>
    </row>
    <row r="24" spans="1:4" ht="13.5">
      <c r="A24" s="2" t="s">
        <v>23</v>
      </c>
      <c r="B24" s="6">
        <v>683</v>
      </c>
      <c r="C24" s="6">
        <v>739</v>
      </c>
      <c r="D24" s="7">
        <f t="shared" si="0"/>
        <v>1422</v>
      </c>
    </row>
    <row r="25" spans="1:4" ht="13.5">
      <c r="A25" s="2" t="s">
        <v>24</v>
      </c>
      <c r="B25" s="6">
        <v>843</v>
      </c>
      <c r="C25" s="6">
        <v>774</v>
      </c>
      <c r="D25" s="7">
        <f t="shared" si="0"/>
        <v>1617</v>
      </c>
    </row>
    <row r="26" spans="1:4" ht="13.5">
      <c r="A26" s="2" t="s">
        <v>25</v>
      </c>
      <c r="B26" s="6">
        <v>804</v>
      </c>
      <c r="C26" s="6">
        <v>706</v>
      </c>
      <c r="D26" s="7">
        <f t="shared" si="0"/>
        <v>1510</v>
      </c>
    </row>
    <row r="27" spans="1:4" ht="13.5">
      <c r="A27" s="2" t="s">
        <v>26</v>
      </c>
      <c r="B27" s="6">
        <v>832</v>
      </c>
      <c r="C27" s="6">
        <v>790</v>
      </c>
      <c r="D27" s="7">
        <f t="shared" si="0"/>
        <v>1622</v>
      </c>
    </row>
    <row r="28" spans="1:4" ht="13.5">
      <c r="A28" s="2" t="s">
        <v>27</v>
      </c>
      <c r="B28" s="6">
        <v>840</v>
      </c>
      <c r="C28" s="6">
        <v>816</v>
      </c>
      <c r="D28" s="7">
        <f t="shared" si="0"/>
        <v>1656</v>
      </c>
    </row>
    <row r="29" spans="1:4" ht="13.5">
      <c r="A29" s="2" t="s">
        <v>28</v>
      </c>
      <c r="B29" s="6">
        <v>792</v>
      </c>
      <c r="C29" s="6">
        <v>759</v>
      </c>
      <c r="D29" s="7">
        <f t="shared" si="0"/>
        <v>1551</v>
      </c>
    </row>
    <row r="30" spans="1:4" ht="13.5">
      <c r="A30" s="2" t="s">
        <v>29</v>
      </c>
      <c r="B30" s="6">
        <v>837</v>
      </c>
      <c r="C30" s="6">
        <v>737</v>
      </c>
      <c r="D30" s="7">
        <f t="shared" si="0"/>
        <v>1574</v>
      </c>
    </row>
    <row r="31" spans="1:4" ht="13.5">
      <c r="A31" s="2" t="s">
        <v>30</v>
      </c>
      <c r="B31" s="6">
        <v>826</v>
      </c>
      <c r="C31" s="6">
        <v>770</v>
      </c>
      <c r="D31" s="7">
        <f t="shared" si="0"/>
        <v>1596</v>
      </c>
    </row>
    <row r="32" spans="1:4" ht="13.5">
      <c r="A32" s="2" t="s">
        <v>31</v>
      </c>
      <c r="B32" s="6">
        <v>819</v>
      </c>
      <c r="C32" s="6">
        <v>758</v>
      </c>
      <c r="D32" s="7">
        <f t="shared" si="0"/>
        <v>1577</v>
      </c>
    </row>
    <row r="33" spans="1:4" ht="13.5">
      <c r="A33" s="2" t="s">
        <v>32</v>
      </c>
      <c r="B33" s="6">
        <v>848</v>
      </c>
      <c r="C33" s="6">
        <v>814</v>
      </c>
      <c r="D33" s="7">
        <f t="shared" si="0"/>
        <v>1662</v>
      </c>
    </row>
    <row r="34" spans="1:4" ht="13.5">
      <c r="A34" s="2" t="s">
        <v>33</v>
      </c>
      <c r="B34" s="6">
        <v>871</v>
      </c>
      <c r="C34" s="6">
        <v>822</v>
      </c>
      <c r="D34" s="7">
        <f t="shared" si="0"/>
        <v>1693</v>
      </c>
    </row>
    <row r="35" spans="1:4" ht="13.5">
      <c r="A35" s="2" t="s">
        <v>34</v>
      </c>
      <c r="B35" s="6">
        <v>868</v>
      </c>
      <c r="C35" s="6">
        <v>857</v>
      </c>
      <c r="D35" s="7">
        <f t="shared" si="0"/>
        <v>1725</v>
      </c>
    </row>
    <row r="36" spans="1:4" ht="13.5">
      <c r="A36" s="2" t="s">
        <v>35</v>
      </c>
      <c r="B36" s="6">
        <v>920</v>
      </c>
      <c r="C36" s="6">
        <v>830</v>
      </c>
      <c r="D36" s="7">
        <f t="shared" si="0"/>
        <v>1750</v>
      </c>
    </row>
    <row r="37" spans="1:4" ht="13.5">
      <c r="A37" s="2" t="s">
        <v>36</v>
      </c>
      <c r="B37" s="6">
        <v>915</v>
      </c>
      <c r="C37" s="6">
        <v>903</v>
      </c>
      <c r="D37" s="7">
        <f t="shared" si="0"/>
        <v>1818</v>
      </c>
    </row>
    <row r="38" spans="1:4" ht="13.5">
      <c r="A38" s="2" t="s">
        <v>37</v>
      </c>
      <c r="B38" s="6">
        <v>933</v>
      </c>
      <c r="C38" s="6">
        <v>860</v>
      </c>
      <c r="D38" s="7">
        <f t="shared" si="0"/>
        <v>1793</v>
      </c>
    </row>
    <row r="39" spans="1:4" ht="13.5">
      <c r="A39" s="2" t="s">
        <v>38</v>
      </c>
      <c r="B39" s="6">
        <v>904</v>
      </c>
      <c r="C39" s="6">
        <v>815</v>
      </c>
      <c r="D39" s="7">
        <f t="shared" si="0"/>
        <v>1719</v>
      </c>
    </row>
    <row r="40" spans="1:4" ht="13.5">
      <c r="A40" s="2" t="s">
        <v>39</v>
      </c>
      <c r="B40" s="6">
        <v>1050</v>
      </c>
      <c r="C40" s="6">
        <v>899</v>
      </c>
      <c r="D40" s="7">
        <f t="shared" si="0"/>
        <v>1949</v>
      </c>
    </row>
    <row r="41" spans="1:4" ht="13.5">
      <c r="A41" s="2" t="s">
        <v>40</v>
      </c>
      <c r="B41" s="6">
        <v>1018</v>
      </c>
      <c r="C41" s="6">
        <v>987</v>
      </c>
      <c r="D41" s="7">
        <f t="shared" si="0"/>
        <v>2005</v>
      </c>
    </row>
    <row r="42" spans="1:4" ht="13.5">
      <c r="A42" s="2" t="s">
        <v>41</v>
      </c>
      <c r="B42" s="6">
        <v>1099</v>
      </c>
      <c r="C42" s="6">
        <v>976</v>
      </c>
      <c r="D42" s="7">
        <f t="shared" si="0"/>
        <v>2075</v>
      </c>
    </row>
    <row r="43" spans="1:4" ht="13.5">
      <c r="A43" s="2" t="s">
        <v>42</v>
      </c>
      <c r="B43" s="6">
        <v>1142</v>
      </c>
      <c r="C43" s="6">
        <v>998</v>
      </c>
      <c r="D43" s="7">
        <f t="shared" si="0"/>
        <v>2140</v>
      </c>
    </row>
    <row r="44" spans="1:4" ht="13.5">
      <c r="A44" s="2" t="s">
        <v>43</v>
      </c>
      <c r="B44" s="6">
        <v>1174</v>
      </c>
      <c r="C44" s="6">
        <v>1054</v>
      </c>
      <c r="D44" s="7">
        <f t="shared" si="0"/>
        <v>2228</v>
      </c>
    </row>
    <row r="45" spans="1:4" ht="13.5">
      <c r="A45" s="2" t="s">
        <v>44</v>
      </c>
      <c r="B45" s="6">
        <v>1246</v>
      </c>
      <c r="C45" s="6">
        <v>1113</v>
      </c>
      <c r="D45" s="7">
        <f t="shared" si="0"/>
        <v>2359</v>
      </c>
    </row>
    <row r="46" spans="1:4" ht="13.5">
      <c r="A46" s="2" t="s">
        <v>45</v>
      </c>
      <c r="B46" s="6">
        <v>1359</v>
      </c>
      <c r="C46" s="6">
        <v>1171</v>
      </c>
      <c r="D46" s="7">
        <f t="shared" si="0"/>
        <v>2530</v>
      </c>
    </row>
    <row r="47" spans="1:4" ht="13.5">
      <c r="A47" s="2" t="s">
        <v>46</v>
      </c>
      <c r="B47" s="6">
        <v>1315</v>
      </c>
      <c r="C47" s="6">
        <v>1183</v>
      </c>
      <c r="D47" s="7">
        <f t="shared" si="0"/>
        <v>2498</v>
      </c>
    </row>
    <row r="48" spans="1:4" ht="13.5">
      <c r="A48" s="2" t="s">
        <v>47</v>
      </c>
      <c r="B48" s="6">
        <v>1248</v>
      </c>
      <c r="C48" s="6">
        <v>1133</v>
      </c>
      <c r="D48" s="7">
        <f t="shared" si="0"/>
        <v>2381</v>
      </c>
    </row>
    <row r="49" spans="1:4" ht="13.5">
      <c r="A49" s="2" t="s">
        <v>48</v>
      </c>
      <c r="B49" s="6">
        <v>1201</v>
      </c>
      <c r="C49" s="6">
        <v>1046</v>
      </c>
      <c r="D49" s="7">
        <f t="shared" si="0"/>
        <v>2247</v>
      </c>
    </row>
    <row r="50" spans="1:4" ht="13.5">
      <c r="A50" s="2" t="s">
        <v>49</v>
      </c>
      <c r="B50" s="6">
        <v>1153</v>
      </c>
      <c r="C50" s="6">
        <v>1048</v>
      </c>
      <c r="D50" s="7">
        <f t="shared" si="0"/>
        <v>2201</v>
      </c>
    </row>
    <row r="51" spans="1:4" ht="13.5">
      <c r="A51" s="2" t="s">
        <v>50</v>
      </c>
      <c r="B51" s="6">
        <v>1072</v>
      </c>
      <c r="C51" s="6">
        <v>1040</v>
      </c>
      <c r="D51" s="7">
        <f t="shared" si="0"/>
        <v>2112</v>
      </c>
    </row>
    <row r="52" spans="1:4" ht="13.5">
      <c r="A52" s="2" t="s">
        <v>51</v>
      </c>
      <c r="B52" s="6">
        <v>1132</v>
      </c>
      <c r="C52" s="6">
        <v>985</v>
      </c>
      <c r="D52" s="7">
        <f t="shared" si="0"/>
        <v>2117</v>
      </c>
    </row>
    <row r="53" spans="1:4" ht="13.5">
      <c r="A53" s="2" t="s">
        <v>52</v>
      </c>
      <c r="B53" s="6">
        <v>882</v>
      </c>
      <c r="C53" s="6">
        <v>897</v>
      </c>
      <c r="D53" s="7">
        <f t="shared" si="0"/>
        <v>1779</v>
      </c>
    </row>
    <row r="54" spans="1:4" ht="13.5">
      <c r="A54" s="2" t="s">
        <v>53</v>
      </c>
      <c r="B54" s="6">
        <v>996</v>
      </c>
      <c r="C54" s="6">
        <v>957</v>
      </c>
      <c r="D54" s="7">
        <f t="shared" si="0"/>
        <v>1953</v>
      </c>
    </row>
    <row r="55" spans="1:4" ht="13.5">
      <c r="A55" s="2" t="s">
        <v>54</v>
      </c>
      <c r="B55" s="6">
        <v>986</v>
      </c>
      <c r="C55" s="6">
        <v>1009</v>
      </c>
      <c r="D55" s="7">
        <f t="shared" si="0"/>
        <v>1995</v>
      </c>
    </row>
    <row r="56" spans="1:4" ht="13.5">
      <c r="A56" s="2" t="s">
        <v>55</v>
      </c>
      <c r="B56" s="6">
        <v>947</v>
      </c>
      <c r="C56" s="6">
        <v>914</v>
      </c>
      <c r="D56" s="7">
        <f t="shared" si="0"/>
        <v>1861</v>
      </c>
    </row>
    <row r="57" spans="1:4" ht="13.5">
      <c r="A57" s="2" t="s">
        <v>56</v>
      </c>
      <c r="B57" s="6">
        <v>987</v>
      </c>
      <c r="C57" s="6">
        <v>949</v>
      </c>
      <c r="D57" s="7">
        <f t="shared" si="0"/>
        <v>1936</v>
      </c>
    </row>
    <row r="58" spans="1:4" ht="13.5">
      <c r="A58" s="2" t="s">
        <v>57</v>
      </c>
      <c r="B58" s="6">
        <v>932</v>
      </c>
      <c r="C58" s="6">
        <v>994</v>
      </c>
      <c r="D58" s="7">
        <f t="shared" si="0"/>
        <v>1926</v>
      </c>
    </row>
    <row r="59" spans="1:4" ht="13.5">
      <c r="A59" s="2" t="s">
        <v>58</v>
      </c>
      <c r="B59" s="6">
        <v>911</v>
      </c>
      <c r="C59" s="6">
        <v>925</v>
      </c>
      <c r="D59" s="7">
        <f t="shared" si="0"/>
        <v>1836</v>
      </c>
    </row>
    <row r="60" spans="1:4" ht="13.5">
      <c r="A60" s="2" t="s">
        <v>59</v>
      </c>
      <c r="B60" s="6">
        <v>1001</v>
      </c>
      <c r="C60" s="6">
        <v>960</v>
      </c>
      <c r="D60" s="7">
        <f t="shared" si="0"/>
        <v>1961</v>
      </c>
    </row>
    <row r="61" spans="1:4" ht="13.5">
      <c r="A61" s="2" t="s">
        <v>60</v>
      </c>
      <c r="B61" s="6">
        <v>994</v>
      </c>
      <c r="C61" s="6">
        <v>1041</v>
      </c>
      <c r="D61" s="7">
        <f t="shared" si="0"/>
        <v>2035</v>
      </c>
    </row>
    <row r="62" spans="1:4" ht="13.5">
      <c r="A62" s="2" t="s">
        <v>61</v>
      </c>
      <c r="B62" s="6">
        <v>961</v>
      </c>
      <c r="C62" s="6">
        <v>999</v>
      </c>
      <c r="D62" s="7">
        <f t="shared" si="0"/>
        <v>1960</v>
      </c>
    </row>
    <row r="63" spans="1:4" ht="13.5">
      <c r="A63" s="2" t="s">
        <v>62</v>
      </c>
      <c r="B63" s="6">
        <v>981</v>
      </c>
      <c r="C63" s="6">
        <v>997</v>
      </c>
      <c r="D63" s="7">
        <f t="shared" si="0"/>
        <v>1978</v>
      </c>
    </row>
    <row r="64" spans="1:4" ht="13.5">
      <c r="A64" s="2" t="s">
        <v>63</v>
      </c>
      <c r="B64" s="6">
        <v>1134</v>
      </c>
      <c r="C64" s="6">
        <v>1125</v>
      </c>
      <c r="D64" s="7">
        <f t="shared" si="0"/>
        <v>2259</v>
      </c>
    </row>
    <row r="65" spans="1:4" ht="13.5">
      <c r="A65" s="2" t="s">
        <v>64</v>
      </c>
      <c r="B65" s="6">
        <v>1143</v>
      </c>
      <c r="C65" s="6">
        <v>1112</v>
      </c>
      <c r="D65" s="7">
        <f t="shared" si="0"/>
        <v>2255</v>
      </c>
    </row>
    <row r="66" spans="1:4" ht="13.5">
      <c r="A66" s="2" t="s">
        <v>65</v>
      </c>
      <c r="B66" s="6">
        <v>1184</v>
      </c>
      <c r="C66" s="6">
        <v>1191</v>
      </c>
      <c r="D66" s="7">
        <f t="shared" si="0"/>
        <v>2375</v>
      </c>
    </row>
    <row r="67" spans="1:4" ht="13.5">
      <c r="A67" s="2" t="s">
        <v>66</v>
      </c>
      <c r="B67" s="6">
        <v>1263</v>
      </c>
      <c r="C67" s="6">
        <v>1246</v>
      </c>
      <c r="D67" s="7">
        <f t="shared" si="0"/>
        <v>2509</v>
      </c>
    </row>
    <row r="68" spans="1:4" ht="13.5">
      <c r="A68" s="2" t="s">
        <v>67</v>
      </c>
      <c r="B68" s="6">
        <v>1321</v>
      </c>
      <c r="C68" s="6">
        <v>1333</v>
      </c>
      <c r="D68" s="7">
        <f t="shared" si="0"/>
        <v>2654</v>
      </c>
    </row>
    <row r="69" spans="1:4" ht="13.5">
      <c r="A69" s="2" t="s">
        <v>68</v>
      </c>
      <c r="B69" s="6">
        <v>1358</v>
      </c>
      <c r="C69" s="6">
        <v>1406</v>
      </c>
      <c r="D69" s="7">
        <f t="shared" si="0"/>
        <v>2764</v>
      </c>
    </row>
    <row r="70" spans="1:4" ht="13.5">
      <c r="A70" s="2" t="s">
        <v>69</v>
      </c>
      <c r="B70" s="6">
        <v>1472</v>
      </c>
      <c r="C70" s="6">
        <v>1588</v>
      </c>
      <c r="D70" s="7">
        <f t="shared" si="0"/>
        <v>3060</v>
      </c>
    </row>
    <row r="71" spans="1:4" ht="13.5">
      <c r="A71" s="2" t="s">
        <v>70</v>
      </c>
      <c r="B71" s="6">
        <v>1491</v>
      </c>
      <c r="C71" s="6">
        <v>1532</v>
      </c>
      <c r="D71" s="7">
        <f aca="true" t="shared" si="1" ref="D71:D116">SUM(B71:C71)</f>
        <v>3023</v>
      </c>
    </row>
    <row r="72" spans="1:4" ht="13.5">
      <c r="A72" s="2" t="s">
        <v>71</v>
      </c>
      <c r="B72" s="6">
        <v>1563</v>
      </c>
      <c r="C72" s="6">
        <v>1559</v>
      </c>
      <c r="D72" s="7">
        <f t="shared" si="1"/>
        <v>3122</v>
      </c>
    </row>
    <row r="73" spans="1:4" ht="13.5">
      <c r="A73" s="2" t="s">
        <v>72</v>
      </c>
      <c r="B73" s="6">
        <v>1348</v>
      </c>
      <c r="C73" s="6">
        <v>1296</v>
      </c>
      <c r="D73" s="7">
        <f t="shared" si="1"/>
        <v>2644</v>
      </c>
    </row>
    <row r="74" spans="1:4" ht="13.5">
      <c r="A74" s="2" t="s">
        <v>73</v>
      </c>
      <c r="B74" s="6">
        <v>869</v>
      </c>
      <c r="C74" s="6">
        <v>835</v>
      </c>
      <c r="D74" s="7">
        <f t="shared" si="1"/>
        <v>1704</v>
      </c>
    </row>
    <row r="75" spans="1:4" ht="13.5">
      <c r="A75" s="2" t="s">
        <v>74</v>
      </c>
      <c r="B75" s="6">
        <v>1014</v>
      </c>
      <c r="C75" s="6">
        <v>1028</v>
      </c>
      <c r="D75" s="7">
        <f t="shared" si="1"/>
        <v>2042</v>
      </c>
    </row>
    <row r="76" spans="1:4" ht="13.5">
      <c r="A76" s="2" t="s">
        <v>75</v>
      </c>
      <c r="B76" s="6">
        <v>1146</v>
      </c>
      <c r="C76" s="6">
        <v>1170</v>
      </c>
      <c r="D76" s="7">
        <f t="shared" si="1"/>
        <v>2316</v>
      </c>
    </row>
    <row r="77" spans="1:4" ht="13.5">
      <c r="A77" s="2" t="s">
        <v>76</v>
      </c>
      <c r="B77" s="6">
        <v>1116</v>
      </c>
      <c r="C77" s="6">
        <v>1057</v>
      </c>
      <c r="D77" s="7">
        <f t="shared" si="1"/>
        <v>2173</v>
      </c>
    </row>
    <row r="78" spans="1:4" ht="13.5">
      <c r="A78" s="2" t="s">
        <v>77</v>
      </c>
      <c r="B78" s="6">
        <v>1091</v>
      </c>
      <c r="C78" s="6">
        <v>1102</v>
      </c>
      <c r="D78" s="7">
        <f t="shared" si="1"/>
        <v>2193</v>
      </c>
    </row>
    <row r="79" spans="1:4" ht="13.5">
      <c r="A79" s="2" t="s">
        <v>78</v>
      </c>
      <c r="B79" s="6">
        <v>962</v>
      </c>
      <c r="C79" s="6">
        <v>959</v>
      </c>
      <c r="D79" s="7">
        <f t="shared" si="1"/>
        <v>1921</v>
      </c>
    </row>
    <row r="80" spans="1:4" ht="13.5">
      <c r="A80" s="2" t="s">
        <v>79</v>
      </c>
      <c r="B80" s="6">
        <v>860</v>
      </c>
      <c r="C80" s="6">
        <v>823</v>
      </c>
      <c r="D80" s="7">
        <f t="shared" si="1"/>
        <v>1683</v>
      </c>
    </row>
    <row r="81" spans="1:4" ht="13.5">
      <c r="A81" s="2" t="s">
        <v>80</v>
      </c>
      <c r="B81" s="6">
        <v>744</v>
      </c>
      <c r="C81" s="6">
        <v>737</v>
      </c>
      <c r="D81" s="7">
        <f t="shared" si="1"/>
        <v>1481</v>
      </c>
    </row>
    <row r="82" spans="1:4" ht="13.5">
      <c r="A82" s="2" t="s">
        <v>81</v>
      </c>
      <c r="B82" s="6">
        <v>738</v>
      </c>
      <c r="C82" s="6">
        <v>801</v>
      </c>
      <c r="D82" s="7">
        <f t="shared" si="1"/>
        <v>1539</v>
      </c>
    </row>
    <row r="83" spans="1:4" ht="13.5">
      <c r="A83" s="2" t="s">
        <v>82</v>
      </c>
      <c r="B83" s="6">
        <v>603</v>
      </c>
      <c r="C83" s="6">
        <v>765</v>
      </c>
      <c r="D83" s="7">
        <f t="shared" si="1"/>
        <v>1368</v>
      </c>
    </row>
    <row r="84" spans="1:4" ht="13.5">
      <c r="A84" s="2" t="s">
        <v>83</v>
      </c>
      <c r="B84" s="6">
        <v>652</v>
      </c>
      <c r="C84" s="6">
        <v>703</v>
      </c>
      <c r="D84" s="7">
        <f t="shared" si="1"/>
        <v>1355</v>
      </c>
    </row>
    <row r="85" spans="1:4" ht="13.5">
      <c r="A85" s="2" t="s">
        <v>84</v>
      </c>
      <c r="B85" s="6">
        <v>587</v>
      </c>
      <c r="C85" s="6">
        <v>658</v>
      </c>
      <c r="D85" s="7">
        <f t="shared" si="1"/>
        <v>1245</v>
      </c>
    </row>
    <row r="86" spans="1:4" ht="13.5">
      <c r="A86" s="2" t="s">
        <v>85</v>
      </c>
      <c r="B86" s="6">
        <v>469</v>
      </c>
      <c r="C86" s="6">
        <v>594</v>
      </c>
      <c r="D86" s="7">
        <f t="shared" si="1"/>
        <v>1063</v>
      </c>
    </row>
    <row r="87" spans="1:4" ht="13.5">
      <c r="A87" s="2" t="s">
        <v>86</v>
      </c>
      <c r="B87" s="6">
        <v>481</v>
      </c>
      <c r="C87" s="6">
        <v>580</v>
      </c>
      <c r="D87" s="7">
        <f t="shared" si="1"/>
        <v>1061</v>
      </c>
    </row>
    <row r="88" spans="1:4" ht="13.5">
      <c r="A88" s="2" t="s">
        <v>87</v>
      </c>
      <c r="B88" s="6">
        <v>371</v>
      </c>
      <c r="C88" s="6">
        <v>491</v>
      </c>
      <c r="D88" s="7">
        <f t="shared" si="1"/>
        <v>862</v>
      </c>
    </row>
    <row r="89" spans="1:4" ht="13.5">
      <c r="A89" s="2" t="s">
        <v>88</v>
      </c>
      <c r="B89" s="6">
        <v>286</v>
      </c>
      <c r="C89" s="6">
        <v>494</v>
      </c>
      <c r="D89" s="7">
        <f t="shared" si="1"/>
        <v>780</v>
      </c>
    </row>
    <row r="90" spans="1:4" ht="13.5">
      <c r="A90" s="2" t="s">
        <v>89</v>
      </c>
      <c r="B90" s="6">
        <v>273</v>
      </c>
      <c r="C90" s="6">
        <v>431</v>
      </c>
      <c r="D90" s="7">
        <f t="shared" si="1"/>
        <v>704</v>
      </c>
    </row>
    <row r="91" spans="1:4" ht="13.5">
      <c r="A91" s="2" t="s">
        <v>90</v>
      </c>
      <c r="B91" s="6">
        <v>227</v>
      </c>
      <c r="C91" s="6">
        <v>443</v>
      </c>
      <c r="D91" s="7">
        <f t="shared" si="1"/>
        <v>670</v>
      </c>
    </row>
    <row r="92" spans="1:4" ht="13.5">
      <c r="A92" s="2" t="s">
        <v>91</v>
      </c>
      <c r="B92" s="6">
        <v>216</v>
      </c>
      <c r="C92" s="6">
        <v>373</v>
      </c>
      <c r="D92" s="7">
        <f t="shared" si="1"/>
        <v>589</v>
      </c>
    </row>
    <row r="93" spans="1:4" ht="13.5">
      <c r="A93" s="2" t="s">
        <v>92</v>
      </c>
      <c r="B93" s="6">
        <v>157</v>
      </c>
      <c r="C93" s="6">
        <v>325</v>
      </c>
      <c r="D93" s="7">
        <f t="shared" si="1"/>
        <v>482</v>
      </c>
    </row>
    <row r="94" spans="1:4" ht="13.5">
      <c r="A94" s="2" t="s">
        <v>93</v>
      </c>
      <c r="B94" s="6">
        <v>142</v>
      </c>
      <c r="C94" s="6">
        <v>319</v>
      </c>
      <c r="D94" s="7">
        <f t="shared" si="1"/>
        <v>461</v>
      </c>
    </row>
    <row r="95" spans="1:4" ht="13.5">
      <c r="A95" s="2" t="s">
        <v>94</v>
      </c>
      <c r="B95" s="6">
        <v>124</v>
      </c>
      <c r="C95" s="6">
        <v>242</v>
      </c>
      <c r="D95" s="7">
        <f t="shared" si="1"/>
        <v>366</v>
      </c>
    </row>
    <row r="96" spans="1:4" ht="13.5">
      <c r="A96" s="2" t="s">
        <v>95</v>
      </c>
      <c r="B96" s="6">
        <v>79</v>
      </c>
      <c r="C96" s="6">
        <v>219</v>
      </c>
      <c r="D96" s="7">
        <f t="shared" si="1"/>
        <v>298</v>
      </c>
    </row>
    <row r="97" spans="1:4" ht="13.5">
      <c r="A97" s="2" t="s">
        <v>96</v>
      </c>
      <c r="B97" s="6">
        <v>47</v>
      </c>
      <c r="C97" s="6">
        <v>207</v>
      </c>
      <c r="D97" s="7">
        <f t="shared" si="1"/>
        <v>254</v>
      </c>
    </row>
    <row r="98" spans="1:4" ht="13.5">
      <c r="A98" s="2" t="s">
        <v>97</v>
      </c>
      <c r="B98" s="6">
        <v>39</v>
      </c>
      <c r="C98" s="6">
        <v>141</v>
      </c>
      <c r="D98" s="7">
        <f t="shared" si="1"/>
        <v>180</v>
      </c>
    </row>
    <row r="99" spans="1:4" ht="13.5">
      <c r="A99" s="2" t="s">
        <v>98</v>
      </c>
      <c r="B99" s="6">
        <v>49</v>
      </c>
      <c r="C99" s="6">
        <v>124</v>
      </c>
      <c r="D99" s="7">
        <f t="shared" si="1"/>
        <v>173</v>
      </c>
    </row>
    <row r="100" spans="1:4" ht="13.5">
      <c r="A100" s="2" t="s">
        <v>99</v>
      </c>
      <c r="B100" s="6">
        <v>22</v>
      </c>
      <c r="C100" s="6">
        <v>109</v>
      </c>
      <c r="D100" s="7">
        <f t="shared" si="1"/>
        <v>131</v>
      </c>
    </row>
    <row r="101" spans="1:4" ht="13.5">
      <c r="A101" s="2" t="s">
        <v>100</v>
      </c>
      <c r="B101" s="6">
        <v>14</v>
      </c>
      <c r="C101" s="6">
        <v>72</v>
      </c>
      <c r="D101" s="7">
        <f t="shared" si="1"/>
        <v>86</v>
      </c>
    </row>
    <row r="102" spans="1:4" ht="13.5">
      <c r="A102" s="2" t="s">
        <v>101</v>
      </c>
      <c r="B102" s="6">
        <v>14</v>
      </c>
      <c r="C102" s="6">
        <v>50</v>
      </c>
      <c r="D102" s="7">
        <f t="shared" si="1"/>
        <v>64</v>
      </c>
    </row>
    <row r="103" spans="1:4" ht="13.5">
      <c r="A103" s="2" t="s">
        <v>102</v>
      </c>
      <c r="B103" s="6">
        <v>13</v>
      </c>
      <c r="C103" s="6">
        <v>37</v>
      </c>
      <c r="D103" s="7">
        <f t="shared" si="1"/>
        <v>50</v>
      </c>
    </row>
    <row r="104" spans="1:4" ht="13.5">
      <c r="A104" s="2" t="s">
        <v>103</v>
      </c>
      <c r="B104" s="6">
        <v>7</v>
      </c>
      <c r="C104" s="6">
        <v>30</v>
      </c>
      <c r="D104" s="7">
        <f t="shared" si="1"/>
        <v>37</v>
      </c>
    </row>
    <row r="105" spans="1:4" ht="13.5">
      <c r="A105" s="2" t="s">
        <v>104</v>
      </c>
      <c r="B105" s="6">
        <v>2</v>
      </c>
      <c r="C105" s="6">
        <v>28</v>
      </c>
      <c r="D105" s="7">
        <f t="shared" si="1"/>
        <v>30</v>
      </c>
    </row>
    <row r="106" spans="1:4" ht="13.5">
      <c r="A106" s="2" t="s">
        <v>105</v>
      </c>
      <c r="B106" s="6">
        <v>1</v>
      </c>
      <c r="C106" s="6">
        <v>6</v>
      </c>
      <c r="D106" s="7">
        <f t="shared" si="1"/>
        <v>7</v>
      </c>
    </row>
    <row r="107" spans="1:4" ht="13.5">
      <c r="A107" s="2" t="s">
        <v>106</v>
      </c>
      <c r="B107" s="6">
        <v>1</v>
      </c>
      <c r="C107" s="6">
        <v>10</v>
      </c>
      <c r="D107" s="7">
        <f t="shared" si="1"/>
        <v>11</v>
      </c>
    </row>
    <row r="108" spans="1:4" ht="13.5">
      <c r="A108" s="2" t="s">
        <v>107</v>
      </c>
      <c r="B108" s="6">
        <v>0</v>
      </c>
      <c r="C108" s="6">
        <v>2</v>
      </c>
      <c r="D108" s="7">
        <f t="shared" si="1"/>
        <v>2</v>
      </c>
    </row>
    <row r="109" spans="1:4" ht="13.5">
      <c r="A109" s="2" t="s">
        <v>108</v>
      </c>
      <c r="B109" s="6">
        <v>0</v>
      </c>
      <c r="C109" s="6">
        <v>3</v>
      </c>
      <c r="D109" s="7">
        <f t="shared" si="1"/>
        <v>3</v>
      </c>
    </row>
    <row r="110" spans="1:4" ht="13.5">
      <c r="A110" s="2" t="s">
        <v>109</v>
      </c>
      <c r="B110" s="6">
        <v>0</v>
      </c>
      <c r="C110" s="6">
        <v>1</v>
      </c>
      <c r="D110" s="7">
        <f t="shared" si="1"/>
        <v>1</v>
      </c>
    </row>
    <row r="111" spans="1:4" ht="13.5">
      <c r="A111" s="2" t="s">
        <v>110</v>
      </c>
      <c r="B111" s="6">
        <v>0</v>
      </c>
      <c r="C111" s="6">
        <v>0</v>
      </c>
      <c r="D111" s="7">
        <f t="shared" si="1"/>
        <v>0</v>
      </c>
    </row>
    <row r="112" spans="1:4" ht="13.5">
      <c r="A112" s="2" t="s">
        <v>111</v>
      </c>
      <c r="B112" s="6">
        <v>0</v>
      </c>
      <c r="C112" s="6">
        <v>0</v>
      </c>
      <c r="D112" s="7">
        <f t="shared" si="1"/>
        <v>0</v>
      </c>
    </row>
    <row r="113" spans="1:4" ht="13.5">
      <c r="A113" s="2" t="s">
        <v>112</v>
      </c>
      <c r="B113" s="6">
        <v>0</v>
      </c>
      <c r="C113" s="6">
        <v>0</v>
      </c>
      <c r="D113" s="7">
        <f t="shared" si="1"/>
        <v>0</v>
      </c>
    </row>
    <row r="114" spans="1:4" ht="13.5">
      <c r="A114" s="2" t="s">
        <v>113</v>
      </c>
      <c r="B114" s="6">
        <v>0</v>
      </c>
      <c r="C114" s="6">
        <v>0</v>
      </c>
      <c r="D114" s="7">
        <f t="shared" si="1"/>
        <v>0</v>
      </c>
    </row>
    <row r="115" spans="1:4" ht="13.5">
      <c r="A115" s="2" t="s">
        <v>114</v>
      </c>
      <c r="B115" s="6">
        <v>0</v>
      </c>
      <c r="C115" s="6">
        <v>0</v>
      </c>
      <c r="D115" s="7">
        <f t="shared" si="1"/>
        <v>0</v>
      </c>
    </row>
    <row r="116" spans="1:4" ht="14.25" thickBot="1">
      <c r="A116" s="8" t="s">
        <v>115</v>
      </c>
      <c r="B116" s="9">
        <v>0</v>
      </c>
      <c r="C116" s="9">
        <v>0</v>
      </c>
      <c r="D116" s="5">
        <f t="shared" si="1"/>
        <v>0</v>
      </c>
    </row>
    <row r="117" spans="1:4" ht="14.25" thickTop="1">
      <c r="A117" s="10" t="s">
        <v>116</v>
      </c>
      <c r="B117" s="11">
        <f>SUM(B6:B116)</f>
        <v>77552</v>
      </c>
      <c r="C117" s="11">
        <f>SUM(C6:C116)</f>
        <v>77445</v>
      </c>
      <c r="D117" s="11">
        <f>SUM(D6:D116)</f>
        <v>154997</v>
      </c>
    </row>
    <row r="119" ht="13.5">
      <c r="A119" t="s">
        <v>117</v>
      </c>
    </row>
  </sheetData>
  <sheetProtection/>
  <mergeCells count="2">
    <mergeCell ref="A2:D2"/>
    <mergeCell ref="A3:D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2013-01-15T08:36:05Z</dcterms:created>
  <dcterms:modified xsi:type="dcterms:W3CDTF">2014-04-07T12:00:12Z</dcterms:modified>
  <cp:category/>
  <cp:version/>
  <cp:contentType/>
  <cp:contentStatus/>
</cp:coreProperties>
</file>